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'收支预算总表'!$A$1:$D$32</definedName>
    <definedName name="_xlnm.Print_Titles" localSheetId="1">'部门收入总表'!$A:$O,'部门收入总表'!$1:$6</definedName>
    <definedName name="_xlnm.Print_Area" localSheetId="1">'部门收入总表'!$A$1:$O$75</definedName>
    <definedName name="_xlnm.Print_Titles" localSheetId="2">'部门支出总表'!$A:$H,'部门支出总表'!$1:$6</definedName>
    <definedName name="_xlnm.Print_Area" localSheetId="2">'部门支出总表'!$A$1:$H$78</definedName>
    <definedName name="_xlnm.Print_Titles" localSheetId="3">'财拨收支总表'!$A:$F,'财拨收支总表'!$1:$5</definedName>
    <definedName name="_xlnm.Print_Area" localSheetId="3">'财拨收支总表'!$A$1:$F$32</definedName>
    <definedName name="_xlnm.Print_Titles" localSheetId="4">'一般公共预算支出表'!$A:$E,'一般公共预算支出表'!$1:$6</definedName>
    <definedName name="_xlnm.Print_Area" localSheetId="4">'一般公共预算支出表'!$A$1:$E$50</definedName>
    <definedName name="_xlnm.Print_Titles" localSheetId="5">'一般公共预算基本支出表'!$A:$E,'一般公共预算基本支出表'!$1:$6</definedName>
    <definedName name="_xlnm.Print_Area" localSheetId="5">'一般公共预算基本支出表'!$A$1:$E$71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<sst xmlns="http://schemas.openxmlformats.org/spreadsheetml/2006/main" count="624" uniqueCount="352">
  <si>
    <t>附件1</t>
  </si>
  <si>
    <t>收支预算总表</t>
  </si>
  <si>
    <t>填报单位:405南昌市卫生健康委员会（部门）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</si>
  <si>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</si>
  <si>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</si>
  <si>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</si>
  <si>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</si>
  <si>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</si>
  <si>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</si>
  <si>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</si>
  <si>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</si>
  <si>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</si>
  <si>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教育支出</t>
  </si>
  <si>
    <t xml:space="preserve">    专项收入</t>
  </si>
  <si>
    <t>科学技术支出</t>
  </si>
  <si>
    <t xml:space="preserve">    政府性基金预算拨款收入</t>
  </si>
  <si>
    <t>社会保障和就业支出</t>
  </si>
  <si>
    <t xml:space="preserve">    预算内投资收入</t>
  </si>
  <si>
    <t>卫生健康支出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</si>
  <si>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</si>
  <si>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</si>
  <si>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</si>
  <si>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</si>
  <si>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</si>
  <si>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</si>
  <si>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</si>
  <si>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</si>
  <si>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</si>
  <si>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</si>
  <si>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</si>
  <si>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</si>
  <si>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</si>
  <si>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附件2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</si>
  <si>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</si>
  <si>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</si>
  <si>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</si>
  <si>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</si>
  <si>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</si>
  <si>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</si>
  <si>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</si>
  <si>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</si>
  <si>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</si>
  <si>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</si>
  <si>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</si>
  <si>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</si>
  <si>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</si>
  <si>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</si>
  <si>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</si>
  <si>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</si>
  <si>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</si>
  <si>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</si>
  <si>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</si>
  <si>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</si>
  <si>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</si>
  <si>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</si>
  <si>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</si>
  <si>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</si>
  <si>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</si>
  <si>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</si>
  <si>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　03</t>
  </si>
  <si>
    <t>　政府办公厅（室）及相关机构事务</t>
  </si>
  <si>
    <t>　　2010301</t>
  </si>
  <si>
    <t>　10</t>
  </si>
  <si>
    <t>　人力资源事务</t>
  </si>
  <si>
    <t>　　2011099</t>
  </si>
  <si>
    <t>　　其他人力资源事务支出</t>
  </si>
  <si>
    <t>205</t>
  </si>
  <si>
    <t>　职业教育</t>
  </si>
  <si>
    <t>　　2050302</t>
  </si>
  <si>
    <t>　　中等职业教育</t>
  </si>
  <si>
    <t>　　2050399</t>
  </si>
  <si>
    <t>　　其他职业教育支出</t>
  </si>
  <si>
    <t>206</t>
  </si>
  <si>
    <t>　04</t>
  </si>
  <si>
    <t>　技术研究与开发</t>
  </si>
  <si>
    <t>　　2060499</t>
  </si>
  <si>
    <t>　　其他技术研究与开发支出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</si>
  <si>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</si>
  <si>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</si>
  <si>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</si>
  <si>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</si>
  <si>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</si>
  <si>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</si>
  <si>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</si>
  <si>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</si>
  <si>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</si>
  <si>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</si>
  <si>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</si>
  <si>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</si>
  <si>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</si>
  <si>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</si>
  <si>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</si>
  <si>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</si>
  <si>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</si>
  <si>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</si>
  <si>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</si>
  <si>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</si>
  <si>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　卫生健康管理事务</t>
  </si>
  <si>
    <t>　　2100101</t>
  </si>
  <si>
    <t>　　2100102</t>
  </si>
  <si>
    <t>　　2100199</t>
  </si>
  <si>
    <t>　　其他卫生健康管理事务支出</t>
  </si>
  <si>
    <t>　02</t>
  </si>
  <si>
    <t>　公立医院</t>
  </si>
  <si>
    <t>　　2100201</t>
  </si>
  <si>
    <t>　　综合医院</t>
  </si>
  <si>
    <t>　　2100202</t>
  </si>
  <si>
    <t>　　中医（民族）医院</t>
  </si>
  <si>
    <t>　　2100203</t>
  </si>
  <si>
    <t>　　传染病医院</t>
  </si>
  <si>
    <t>　　2100205</t>
  </si>
  <si>
    <t>　　精神病医院</t>
  </si>
  <si>
    <t>　　2100208</t>
  </si>
  <si>
    <t>　　其他专科医院</t>
  </si>
  <si>
    <t>　　2100299</t>
  </si>
  <si>
    <t>　　其他公立医院支出</t>
  </si>
  <si>
    <t>　基层医疗卫生机构</t>
  </si>
  <si>
    <t>　　2100399</t>
  </si>
  <si>
    <t>　　其他基层医疗卫生机构支出</t>
  </si>
  <si>
    <t>　公共卫生</t>
  </si>
  <si>
    <t>　　2100401</t>
  </si>
  <si>
    <t>　　疾病预防控制机构</t>
  </si>
  <si>
    <t>　　2100402</t>
  </si>
  <si>
    <t>　　卫生监督机构</t>
  </si>
  <si>
    <t>　　2100403</t>
  </si>
  <si>
    <t>　　妇幼保健机构</t>
  </si>
  <si>
    <t>　　2100404</t>
  </si>
  <si>
    <t>　　精神卫生机构</t>
  </si>
  <si>
    <t>　　2100405</t>
  </si>
  <si>
    <t>　　应急救治机构</t>
  </si>
  <si>
    <t>　　2100406</t>
  </si>
  <si>
    <t>　　采供血机构</t>
  </si>
  <si>
    <t>　　2100407</t>
  </si>
  <si>
    <t>　　其他专业公共卫生机构</t>
  </si>
  <si>
    <t>　　2100408</t>
  </si>
  <si>
    <t>　　基本公共卫生服务</t>
  </si>
  <si>
    <t>　　2100409</t>
  </si>
  <si>
    <t>　　重大公共卫生服务</t>
  </si>
  <si>
    <t>　06</t>
  </si>
  <si>
    <t>　中医药</t>
  </si>
  <si>
    <t>　　2100601</t>
  </si>
  <si>
    <t>　　中医（民族医）药专项</t>
  </si>
  <si>
    <t>　07</t>
  </si>
  <si>
    <t>　计划生育事务</t>
  </si>
  <si>
    <t>　　2100716</t>
  </si>
  <si>
    <t>　　计划生育机构</t>
  </si>
  <si>
    <t>　　2100799</t>
  </si>
  <si>
    <t>　　其他计划生育事务支出</t>
  </si>
  <si>
    <t>　其他医疗卫生与计划生育支出</t>
  </si>
  <si>
    <t>　　2109901</t>
  </si>
  <si>
    <t>　　其他医疗卫生与计划生育支出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</si>
  <si>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</si>
  <si>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</si>
  <si>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</si>
  <si>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</si>
  <si>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</si>
  <si>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</si>
  <si>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附件3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</si>
  <si>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</si>
  <si>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</si>
  <si>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</si>
  <si>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</si>
  <si>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</si>
  <si>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</si>
  <si>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</si>
  <si>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</si>
  <si>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</si>
  <si>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附件4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</si>
  <si>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</si>
  <si>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</si>
  <si>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</si>
  <si>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</si>
  <si>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</si>
  <si>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</si>
  <si>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</si>
  <si>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</si>
  <si>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</si>
  <si>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</si>
  <si>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</si>
  <si>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</si>
  <si>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</si>
  <si>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</si>
  <si>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</si>
  <si>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附件5</t>
  </si>
  <si>
    <t>一般公共预算支出表</t>
  </si>
  <si>
    <t>2020年预算数</t>
  </si>
  <si>
    <t>附件6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</si>
  <si>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</si>
  <si>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</si>
  <si>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</si>
  <si>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</si>
  <si>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</si>
  <si>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</si>
  <si>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</si>
  <si>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</si>
  <si>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</si>
  <si>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</si>
  <si>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</si>
  <si>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</si>
  <si>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</si>
  <si>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</si>
  <si>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</si>
  <si>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</si>
  <si>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</si>
  <si>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</si>
  <si>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</si>
  <si>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</si>
  <si>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</si>
  <si>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</si>
  <si>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</si>
  <si>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</si>
  <si>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</si>
  <si>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</si>
  <si>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</si>
  <si>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</si>
  <si>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</si>
  <si>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</si>
  <si>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</si>
  <si>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</si>
  <si>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</si>
  <si>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</si>
  <si>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</si>
  <si>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</si>
  <si>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3011299</t>
  </si>
  <si>
    <t>　其他社保缴费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</si>
  <si>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</si>
  <si>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</si>
  <si>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</si>
  <si>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</si>
  <si>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</si>
  <si>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</si>
  <si>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</si>
  <si>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</si>
  <si>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</si>
  <si>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</si>
  <si>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</si>
  <si>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</si>
  <si>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</si>
  <si>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</si>
  <si>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</si>
  <si>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</si>
  <si>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</si>
  <si>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</si>
  <si>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</si>
  <si>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</si>
  <si>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</si>
  <si>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</si>
  <si>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</si>
  <si>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</si>
  <si>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</si>
  <si>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</si>
  <si>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</si>
  <si>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</si>
  <si>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</si>
  <si>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</si>
  <si>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</si>
  <si>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</si>
  <si>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</si>
  <si>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</si>
  <si>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</si>
  <si>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</si>
  <si>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</si>
  <si>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</si>
  <si>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</si>
  <si>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</si>
  <si>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</si>
  <si>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</si>
  <si>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</si>
  <si>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</si>
  <si>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</si>
  <si>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</si>
  <si>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</si>
  <si>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</si>
  <si>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</si>
  <si>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</si>
  <si>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</si>
  <si>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</si>
  <si>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</si>
  <si>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</si>
  <si>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</si>
  <si>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</si>
  <si>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</si>
  <si>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</si>
  <si>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</si>
  <si>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</si>
  <si>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</si>
  <si>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</si>
  <si>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</si>
  <si>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</si>
  <si>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</si>
  <si>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</si>
  <si>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</si>
  <si>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</si>
  <si>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30399</t>
  </si>
  <si>
    <t>　其他对个人和家庭的补助</t>
  </si>
  <si>
    <t>附件7</t>
  </si>
  <si>
    <t>一般公共预算'三公'经费支出表</t>
  </si>
  <si>
    <t xml:space="preserve">填报单位:405南昌市卫生健康委员会（部门） 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</si>
  <si>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</si>
  <si>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</si>
  <si>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</si>
  <si>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</si>
  <si>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</si>
  <si>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</si>
  <si>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</t>
  </si>
  <si>
    <t>南昌市卫生健康委员会（部门）</t>
  </si>
  <si>
    <t>附件8</t>
  </si>
  <si>
    <t>政府性基金预算支出表</t>
  </si>
  <si>
    <t>附件9</t>
  </si>
  <si>
    <t>预算绩效目标表</t>
  </si>
  <si>
    <t>项目
基本
情况</t>
  </si>
  <si>
    <t>项目单位</t>
  </si>
  <si>
    <t>南昌市疾病预防控制中心</t>
  </si>
  <si>
    <t>项目名称</t>
  </si>
  <si>
    <t>疫情报告网络维护</t>
  </si>
  <si>
    <t>申报金额（万元）</t>
  </si>
  <si>
    <t>项目负责人</t>
  </si>
  <si>
    <t>张小玲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</si>
  <si>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</si>
  <si>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</si>
  <si>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</si>
  <si>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</si>
  <si>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</si>
  <si>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</si>
  <si>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</si>
  <si>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</si>
  <si>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</si>
  <si>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暴发疫情调查率</t>
  </si>
  <si>
    <t>≥90%</t>
  </si>
  <si>
    <t>暴发疫情调查率=开展调查的起数/同期辖区暴发疫情总起数*100%</t>
  </si>
  <si>
    <t>传染病监测完成率</t>
  </si>
  <si>
    <t>传染病监测完成率=实际监测病种数/应监测病种数*100%</t>
  </si>
  <si>
    <t>质量指标</t>
  </si>
  <si>
    <t>疫情报告综合评价得分</t>
  </si>
  <si>
    <t>≥80%</t>
  </si>
  <si>
    <t>时效指标</t>
  </si>
  <si>
    <t>疫情报告及时率</t>
  </si>
  <si>
    <t>＝100%</t>
  </si>
  <si>
    <t>成本指标</t>
  </si>
  <si>
    <t>项目支出金额</t>
  </si>
  <si>
    <t>≤40万元</t>
  </si>
  <si>
    <t>效益指标</t>
  </si>
  <si>
    <t>社会效益</t>
  </si>
  <si>
    <t>传染病总发病率</t>
  </si>
  <si>
    <t>≤0.5%</t>
  </si>
  <si>
    <t>可持续效益</t>
  </si>
  <si>
    <t>完成科研论文</t>
  </si>
  <si>
    <t>≥2篇</t>
  </si>
  <si>
    <t>满意度
指标</t>
  </si>
  <si>
    <t>服务对象
满意度</t>
  </si>
  <si>
    <t>群众满意度</t>
  </si>
  <si>
    <t>≥95%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</si>
</sst>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/>
      <protection/>
    </xf>
    <xf numFmtId="4" fontId="10" fillId="0" borderId="22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/>
      <protection/>
    </xf>
    <xf numFmtId="4" fontId="10" fillId="0" borderId="22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44.421875" style="17" customWidth="1"/>
    <col min="2" max="2" width="24.28125" style="17" customWidth="1"/>
    <col min="3" max="3" width="54.28125" style="17" customWidth="1"/>
    <col min="4" max="4" width="25.00390625" style="17" customWidth="1"/>
    <col min="5" max="255" width="9.140625" style="17" customWidth="1"/>
  </cols>
  <sheetData>
    <row r="1" ht="12.75" customHeight="1">
      <c r="A1" s="34" t="s">
        <v>0</v>
      </c>
    </row>
    <row r="2" spans="1:4" s="17" customFormat="1" ht="29.25" customHeight="1">
      <c r="A2" s="45" t="s">
        <v>1</v>
      </c>
      <c r="B2" s="45"/>
      <c r="C2" s="45"/>
      <c r="D2" s="45"/>
    </row>
    <row r="3" spans="1:4" s="17" customFormat="1" ht="17.25" customHeight="1">
      <c r="A3" s="22" t="s">
        <v>2</v>
      </c>
      <c r="B3" s="23"/>
      <c r="C3" s="23"/>
      <c r="D3" s="24" t="s">
        <v>3</v>
      </c>
    </row>
    <row r="4" spans="1:4" s="17" customFormat="1" ht="17.25" customHeight="1">
      <c r="A4" s="25" t="s">
        <v>4</v>
      </c>
      <c r="B4" s="25"/>
      <c r="C4" s="25" t="s">
        <v>5</v>
      </c>
      <c r="D4" s="25"/>
    </row>
    <row r="5" spans="1:4" s="17" customFormat="1" ht="17.25" customHeight="1">
      <c r="A5" s="25" t="s">
        <v>6</v>
      </c>
      <c r="B5" s="28" t="s">
        <v>7</v>
      </c>
      <c r="C5" s="27" t="s">
        <v>8</v>
      </c>
      <c r="D5" s="27" t="s">
        <v>7</v>
      </c>
    </row>
    <row r="6" spans="1:4" s="17" customFormat="1" ht="17.25" customHeight="1">
      <c r="A6" s="47" t="s">
        <v>9</v>
      </c>
      <c r="B6" s="48">
        <v>67909.7</v>
      </c>
      <c r="C6" s="68" t="s">
        <v>10</v>
      </c>
      <c r="D6" s="56">
        <v>115.34</v>
      </c>
    </row>
    <row r="7" spans="1:4" s="17" customFormat="1" ht="17.25" customHeight="1">
      <c r="A7" s="47" t="s">
        <v>11</v>
      </c>
      <c r="B7" s="48">
        <v>67909.7</v>
      </c>
      <c r="C7" s="68" t="s">
        <v>12</v>
      </c>
      <c r="D7" s="56">
        <v>6003.73</v>
      </c>
    </row>
    <row r="8" spans="1:4" s="17" customFormat="1" ht="17.25" customHeight="1">
      <c r="A8" s="47" t="s">
        <v>13</v>
      </c>
      <c r="B8" s="48"/>
      <c r="C8" s="68" t="s">
        <v>14</v>
      </c>
      <c r="D8" s="56">
        <v>139</v>
      </c>
    </row>
    <row r="9" spans="1:4" s="17" customFormat="1" ht="17.25" customHeight="1">
      <c r="A9" s="47" t="s">
        <v>15</v>
      </c>
      <c r="B9" s="48"/>
      <c r="C9" s="68" t="s">
        <v>16</v>
      </c>
      <c r="D9" s="56">
        <v>15833.48</v>
      </c>
    </row>
    <row r="10" spans="1:4" s="17" customFormat="1" ht="17.25" customHeight="1">
      <c r="A10" s="47" t="s">
        <v>17</v>
      </c>
      <c r="B10" s="48"/>
      <c r="C10" s="68" t="s">
        <v>18</v>
      </c>
      <c r="D10" s="56">
        <v>440713.44</v>
      </c>
    </row>
    <row r="11" spans="1:4" s="17" customFormat="1" ht="17.25" customHeight="1">
      <c r="A11" s="47" t="s">
        <v>19</v>
      </c>
      <c r="B11" s="48">
        <v>393661.65</v>
      </c>
      <c r="C11" s="68" t="s">
        <v>20</v>
      </c>
      <c r="D11" s="56">
        <v>15512</v>
      </c>
    </row>
    <row r="12" spans="1:4" s="17" customFormat="1" ht="17.25" customHeight="1">
      <c r="A12" s="47" t="s">
        <v>21</v>
      </c>
      <c r="B12" s="48"/>
      <c r="C12" s="68">
        <v>0</v>
      </c>
      <c r="D12" s="56">
        <v>0</v>
      </c>
    </row>
    <row r="13" spans="1:4" s="17" customFormat="1" ht="17.25" customHeight="1">
      <c r="A13" s="47" t="s">
        <v>22</v>
      </c>
      <c r="B13" s="48"/>
      <c r="C13" s="68">
        <v>0</v>
      </c>
      <c r="D13" s="56">
        <v>0</v>
      </c>
    </row>
    <row r="14" spans="1:4" s="17" customFormat="1" ht="17.25" customHeight="1">
      <c r="A14" s="47" t="s">
        <v>23</v>
      </c>
      <c r="B14" s="48"/>
      <c r="C14" s="68">
        <v>0</v>
      </c>
      <c r="D14" s="56">
        <v>0</v>
      </c>
    </row>
    <row r="15" spans="1:4" s="17" customFormat="1" ht="17.25" customHeight="1">
      <c r="A15" s="47" t="s">
        <v>24</v>
      </c>
      <c r="B15" s="32"/>
      <c r="C15" s="68">
        <v>0</v>
      </c>
      <c r="D15" s="56">
        <v>0</v>
      </c>
    </row>
    <row r="16" spans="1:4" s="17" customFormat="1" ht="17.25" customHeight="1">
      <c r="A16" s="53"/>
      <c r="B16" s="54"/>
      <c r="C16" s="68">
        <v>0</v>
      </c>
      <c r="D16" s="56">
        <v>0</v>
      </c>
    </row>
    <row r="17" spans="1:4" s="17" customFormat="1" ht="17.25" customHeight="1">
      <c r="A17" s="53"/>
      <c r="B17" s="32"/>
      <c r="C17" s="68">
        <v>0</v>
      </c>
      <c r="D17" s="56">
        <v>0</v>
      </c>
    </row>
    <row r="18" spans="1:4" s="17" customFormat="1" ht="17.25" customHeight="1">
      <c r="A18" s="53"/>
      <c r="B18" s="32"/>
      <c r="C18" s="68">
        <v>0</v>
      </c>
      <c r="D18" s="56">
        <v>0</v>
      </c>
    </row>
    <row r="19" spans="1:4" s="17" customFormat="1" ht="17.25" customHeight="1">
      <c r="A19" s="56"/>
      <c r="B19" s="32"/>
      <c r="C19" s="68">
        <v>0</v>
      </c>
      <c r="D19" s="56">
        <v>0</v>
      </c>
    </row>
    <row r="20" spans="1:4" s="17" customFormat="1" ht="17.25" customHeight="1">
      <c r="A20" s="53"/>
      <c r="B20" s="32"/>
      <c r="C20" s="68">
        <v>0</v>
      </c>
      <c r="D20" s="56">
        <v>0</v>
      </c>
    </row>
    <row r="21" spans="1:4" s="17" customFormat="1" ht="17.25" customHeight="1">
      <c r="A21" s="53"/>
      <c r="B21" s="32"/>
      <c r="C21" s="68">
        <v>0</v>
      </c>
      <c r="D21" s="56">
        <v>0</v>
      </c>
    </row>
    <row r="22" spans="1:4" s="17" customFormat="1" ht="19.5" customHeight="1">
      <c r="A22" s="53"/>
      <c r="B22" s="32"/>
      <c r="C22" s="68">
        <v>0</v>
      </c>
      <c r="D22" s="56">
        <v>0</v>
      </c>
    </row>
    <row r="23" spans="1:4" s="17" customFormat="1" ht="19.5" customHeight="1">
      <c r="A23" s="53"/>
      <c r="B23" s="32"/>
      <c r="C23" s="68">
        <v>0</v>
      </c>
      <c r="D23" s="56">
        <v>0</v>
      </c>
    </row>
    <row r="24" spans="1:4" s="17" customFormat="1" ht="19.5" customHeight="1">
      <c r="A24" s="53"/>
      <c r="B24" s="32"/>
      <c r="C24" s="68">
        <v>0</v>
      </c>
      <c r="D24" s="56">
        <v>0</v>
      </c>
    </row>
    <row r="25" spans="1:4" s="17" customFormat="1" ht="19.5" customHeight="1">
      <c r="A25" s="53"/>
      <c r="B25" s="32"/>
      <c r="C25" s="68">
        <v>0</v>
      </c>
      <c r="D25" s="56">
        <v>0</v>
      </c>
    </row>
    <row r="26" spans="1:4" s="17" customFormat="1" ht="19.5" customHeight="1">
      <c r="A26" s="53"/>
      <c r="B26" s="32"/>
      <c r="C26" s="68">
        <v>0</v>
      </c>
      <c r="D26" s="56">
        <v>0</v>
      </c>
    </row>
    <row r="27" spans="1:4" s="17" customFormat="1" ht="19.5" customHeight="1">
      <c r="A27" s="53"/>
      <c r="B27" s="32"/>
      <c r="C27" s="68">
        <v>0</v>
      </c>
      <c r="D27" s="56">
        <v>0</v>
      </c>
    </row>
    <row r="28" spans="1:4" s="17" customFormat="1" ht="17.25" customHeight="1">
      <c r="A28" s="57" t="s">
        <v>25</v>
      </c>
      <c r="B28" s="48">
        <v>461571.35</v>
      </c>
      <c r="C28" s="57" t="s">
        <v>26</v>
      </c>
      <c r="D28" s="32">
        <v>478316.99</v>
      </c>
    </row>
    <row r="29" spans="1:4" s="17" customFormat="1" ht="17.25" customHeight="1">
      <c r="A29" s="47" t="s">
        <v>27</v>
      </c>
      <c r="B29" s="48"/>
      <c r="C29" s="69" t="s">
        <v>28</v>
      </c>
      <c r="D29" s="32"/>
    </row>
    <row r="30" spans="1:4" s="17" customFormat="1" ht="17.25" customHeight="1">
      <c r="A30" s="47" t="s">
        <v>29</v>
      </c>
      <c r="B30" s="70">
        <v>16745.64</v>
      </c>
      <c r="C30" s="71"/>
      <c r="D30" s="32"/>
    </row>
    <row r="31" spans="1:4" s="17" customFormat="1" ht="17.25" customHeight="1">
      <c r="A31" s="72"/>
      <c r="B31" s="73"/>
      <c r="C31" s="71"/>
      <c r="D31" s="32"/>
    </row>
    <row r="32" spans="1:4" s="17" customFormat="1" ht="17.25" customHeight="1">
      <c r="A32" s="57" t="s">
        <v>30</v>
      </c>
      <c r="B32" s="74">
        <v>478316.99000000005</v>
      </c>
      <c r="C32" s="57" t="s">
        <v>31</v>
      </c>
      <c r="D32" s="32">
        <v>478316.99000000005</v>
      </c>
    </row>
    <row r="33" spans="1:254" s="17" customFormat="1" ht="19.5" customHeight="1">
      <c r="A33" s="30"/>
      <c r="B33" s="30"/>
      <c r="C33" s="30"/>
      <c r="D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s="17" customFormat="1" ht="19.5" customHeight="1">
      <c r="A34" s="30"/>
      <c r="B34" s="30"/>
      <c r="C34" s="30"/>
      <c r="D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s="17" customFormat="1" ht="19.5" customHeight="1">
      <c r="A35" s="30"/>
      <c r="B35" s="30"/>
      <c r="C35" s="30"/>
      <c r="D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254" s="17" customFormat="1" ht="19.5" customHeight="1">
      <c r="A36" s="30"/>
      <c r="B36" s="30"/>
      <c r="C36" s="30"/>
      <c r="D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s="17" customFormat="1" ht="19.5" customHeight="1">
      <c r="A37" s="30"/>
      <c r="B37" s="30"/>
      <c r="C37" s="30"/>
      <c r="D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s="17" customFormat="1" ht="19.5" customHeight="1">
      <c r="A38" s="30"/>
      <c r="B38" s="30"/>
      <c r="C38" s="30"/>
      <c r="D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s="17" customFormat="1" ht="19.5" customHeight="1">
      <c r="A39" s="30"/>
      <c r="B39" s="30"/>
      <c r="C39" s="30"/>
      <c r="D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 s="17" customFormat="1" ht="19.5" customHeight="1">
      <c r="A40" s="30"/>
      <c r="B40" s="30"/>
      <c r="C40" s="30"/>
      <c r="D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</row>
    <row r="41" spans="1:254" s="17" customFormat="1" ht="19.5" customHeight="1">
      <c r="A41" s="30"/>
      <c r="B41" s="30"/>
      <c r="C41" s="30"/>
      <c r="D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</row>
    <row r="42" spans="1:254" s="17" customFormat="1" ht="19.5" customHeight="1">
      <c r="A42" s="30"/>
      <c r="B42" s="30"/>
      <c r="C42" s="30"/>
      <c r="D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</row>
    <row r="43" spans="1:254" s="17" customFormat="1" ht="19.5" customHeight="1">
      <c r="A43" s="30"/>
      <c r="B43" s="30"/>
      <c r="C43" s="30"/>
      <c r="D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</row>
    <row r="44" spans="1:254" s="17" customFormat="1" ht="19.5" customHeight="1">
      <c r="A44" s="30"/>
      <c r="B44" s="30"/>
      <c r="C44" s="30"/>
      <c r="D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</row>
    <row r="45" spans="1:254" s="17" customFormat="1" ht="19.5" customHeight="1">
      <c r="A45" s="30"/>
      <c r="B45" s="30"/>
      <c r="C45" s="30"/>
      <c r="D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1:254" s="17" customFormat="1" ht="19.5" customHeight="1">
      <c r="A46" s="30"/>
      <c r="B46" s="30"/>
      <c r="C46" s="30"/>
      <c r="D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</row>
    <row r="47" spans="1:254" s="17" customFormat="1" ht="19.5" customHeight="1">
      <c r="A47" s="30"/>
      <c r="B47" s="30"/>
      <c r="C47" s="30"/>
      <c r="D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</row>
    <row r="48" spans="1:254" s="17" customFormat="1" ht="19.5" customHeight="1">
      <c r="A48" s="30"/>
      <c r="B48" s="30"/>
      <c r="C48" s="30"/>
      <c r="D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</row>
    <row r="49" spans="1:254" s="17" customFormat="1" ht="19.5" customHeight="1">
      <c r="A49" s="30"/>
      <c r="B49" s="30"/>
      <c r="C49" s="30"/>
      <c r="D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</row>
    <row r="50" spans="1:254" s="17" customFormat="1" ht="19.5" customHeight="1">
      <c r="A50" s="30"/>
      <c r="B50" s="30"/>
      <c r="C50" s="30"/>
      <c r="D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</row>
    <row r="51" spans="1:254" s="17" customFormat="1" ht="19.5" customHeight="1">
      <c r="A51" s="30"/>
      <c r="B51" s="30"/>
      <c r="C51" s="30"/>
      <c r="D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</row>
    <row r="52" spans="1:254" s="17" customFormat="1" ht="19.5" customHeight="1">
      <c r="A52" s="30"/>
      <c r="B52" s="30"/>
      <c r="C52" s="30"/>
      <c r="D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</row>
    <row r="53" spans="1:254" s="17" customFormat="1" ht="19.5" customHeight="1">
      <c r="A53" s="30"/>
      <c r="B53" s="30"/>
      <c r="C53" s="30"/>
      <c r="D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</row>
    <row r="54" spans="1:254" s="17" customFormat="1" ht="19.5" customHeight="1">
      <c r="A54" s="30"/>
      <c r="B54" s="30"/>
      <c r="C54" s="30"/>
      <c r="D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</row>
    <row r="55" spans="1:254" s="17" customFormat="1" ht="19.5" customHeight="1">
      <c r="A55" s="30"/>
      <c r="B55" s="30"/>
      <c r="C55" s="30"/>
      <c r="D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254" s="17" customFormat="1" ht="19.5" customHeight="1">
      <c r="A56" s="30"/>
      <c r="B56" s="30"/>
      <c r="C56" s="30"/>
      <c r="D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</row>
    <row r="57" spans="1:254" s="17" customFormat="1" ht="19.5" customHeight="1">
      <c r="A57" s="30"/>
      <c r="B57" s="30"/>
      <c r="C57" s="30"/>
      <c r="D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</row>
    <row r="58" spans="1:254" s="17" customFormat="1" ht="19.5" customHeight="1">
      <c r="A58" s="30"/>
      <c r="B58" s="30"/>
      <c r="C58" s="30"/>
      <c r="D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</row>
    <row r="59" spans="1:254" s="17" customFormat="1" ht="19.5" customHeight="1">
      <c r="A59" s="30"/>
      <c r="B59" s="30"/>
      <c r="C59" s="30"/>
      <c r="D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</row>
    <row r="60" spans="1:254" s="17" customFormat="1" ht="19.5" customHeight="1">
      <c r="A60" s="30"/>
      <c r="B60" s="30"/>
      <c r="C60" s="30"/>
      <c r="D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</row>
    <row r="61" spans="1:254" s="17" customFormat="1" ht="19.5" customHeight="1">
      <c r="A61" s="30"/>
      <c r="B61" s="30"/>
      <c r="C61" s="30"/>
      <c r="D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</row>
    <row r="62" spans="1:254" s="17" customFormat="1" ht="19.5" customHeight="1">
      <c r="A62" s="30"/>
      <c r="B62" s="30"/>
      <c r="C62" s="30"/>
      <c r="D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</row>
    <row r="63" spans="1:254" s="17" customFormat="1" ht="19.5" customHeight="1">
      <c r="A63" s="30"/>
      <c r="B63" s="30"/>
      <c r="C63" s="30"/>
      <c r="D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</row>
    <row r="64" spans="1:254" s="17" customFormat="1" ht="19.5" customHeight="1">
      <c r="A64" s="30"/>
      <c r="B64" s="30"/>
      <c r="C64" s="30"/>
      <c r="D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</row>
    <row r="65" spans="1:254" s="17" customFormat="1" ht="19.5" customHeight="1">
      <c r="A65" s="30"/>
      <c r="B65" s="30"/>
      <c r="C65" s="30"/>
      <c r="D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</row>
    <row r="66" spans="1:254" s="17" customFormat="1" ht="19.5" customHeight="1">
      <c r="A66" s="30"/>
      <c r="B66" s="30"/>
      <c r="C66" s="30"/>
      <c r="D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</row>
    <row r="67" spans="1:254" s="17" customFormat="1" ht="19.5" customHeight="1">
      <c r="A67" s="30"/>
      <c r="B67" s="30"/>
      <c r="C67" s="30"/>
      <c r="D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</row>
    <row r="68" spans="1:254" s="17" customFormat="1" ht="19.5" customHeight="1">
      <c r="A68" s="30"/>
      <c r="B68" s="30"/>
      <c r="C68" s="30"/>
      <c r="D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</row>
    <row r="69" spans="1:254" s="17" customFormat="1" ht="19.5" customHeight="1">
      <c r="A69" s="30"/>
      <c r="B69" s="30"/>
      <c r="C69" s="30"/>
      <c r="D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</row>
    <row r="70" spans="1:254" s="17" customFormat="1" ht="19.5" customHeight="1">
      <c r="A70" s="30"/>
      <c r="B70" s="30"/>
      <c r="C70" s="30"/>
      <c r="D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</row>
    <row r="71" spans="1:254" s="17" customFormat="1" ht="19.5" customHeight="1">
      <c r="A71" s="30"/>
      <c r="B71" s="30"/>
      <c r="C71" s="30"/>
      <c r="D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</row>
    <row r="72" spans="1:254" s="17" customFormat="1" ht="19.5" customHeight="1">
      <c r="A72" s="30"/>
      <c r="B72" s="30"/>
      <c r="C72" s="30"/>
      <c r="D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17" customWidth="1"/>
    <col min="2" max="2" width="30.28125" style="17" customWidth="1"/>
    <col min="3" max="3" width="16.00390625" style="17" customWidth="1"/>
    <col min="4" max="4" width="12.421875" style="17" customWidth="1"/>
    <col min="5" max="5" width="15.57421875" style="17" customWidth="1"/>
    <col min="6" max="6" width="13.00390625" style="17" customWidth="1"/>
    <col min="7" max="7" width="13.28125" style="17" customWidth="1"/>
    <col min="8" max="8" width="12.421875" style="17" customWidth="1"/>
    <col min="9" max="9" width="12.00390625" style="17" customWidth="1"/>
    <col min="10" max="10" width="15.28125" style="17" customWidth="1"/>
    <col min="11" max="11" width="14.7109375" style="17" customWidth="1"/>
    <col min="12" max="12" width="11.140625" style="17" customWidth="1"/>
    <col min="13" max="14" width="9.140625" style="17" customWidth="1"/>
    <col min="15" max="15" width="11.7109375" style="17" customWidth="1"/>
    <col min="16" max="17" width="9.140625" style="17" customWidth="1"/>
  </cols>
  <sheetData>
    <row r="1" s="17" customFormat="1" ht="21" customHeight="1">
      <c r="A1" s="34" t="s">
        <v>32</v>
      </c>
    </row>
    <row r="2" spans="1:15" s="17" customFormat="1" ht="29.25" customHeight="1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7" customFormat="1" ht="27.7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4" t="s">
        <v>3</v>
      </c>
    </row>
    <row r="4" spans="1:15" s="17" customFormat="1" ht="17.25" customHeight="1">
      <c r="A4" s="25" t="s">
        <v>34</v>
      </c>
      <c r="B4" s="25" t="s">
        <v>35</v>
      </c>
      <c r="C4" s="64" t="s">
        <v>36</v>
      </c>
      <c r="D4" s="65" t="s">
        <v>37</v>
      </c>
      <c r="E4" s="25" t="s">
        <v>38</v>
      </c>
      <c r="F4" s="25"/>
      <c r="G4" s="25"/>
      <c r="H4" s="25"/>
      <c r="I4" s="25"/>
      <c r="J4" s="59" t="s">
        <v>39</v>
      </c>
      <c r="K4" s="59" t="s">
        <v>40</v>
      </c>
      <c r="L4" s="59" t="s">
        <v>41</v>
      </c>
      <c r="M4" s="59" t="s">
        <v>42</v>
      </c>
      <c r="N4" s="59" t="s">
        <v>43</v>
      </c>
      <c r="O4" s="65" t="s">
        <v>44</v>
      </c>
    </row>
    <row r="5" spans="1:15" s="17" customFormat="1" ht="58.5" customHeight="1">
      <c r="A5" s="25"/>
      <c r="B5" s="25"/>
      <c r="C5" s="66"/>
      <c r="D5" s="65"/>
      <c r="E5" s="65" t="s">
        <v>45</v>
      </c>
      <c r="F5" s="65" t="s">
        <v>46</v>
      </c>
      <c r="G5" s="65" t="s">
        <v>47</v>
      </c>
      <c r="H5" s="65" t="s">
        <v>48</v>
      </c>
      <c r="I5" s="65" t="s">
        <v>49</v>
      </c>
      <c r="J5" s="59"/>
      <c r="K5" s="59"/>
      <c r="L5" s="59"/>
      <c r="M5" s="59"/>
      <c r="N5" s="59"/>
      <c r="O5" s="65"/>
    </row>
    <row r="6" spans="1:15" s="17" customFormat="1" ht="21" customHeight="1">
      <c r="A6" s="29" t="s">
        <v>50</v>
      </c>
      <c r="B6" s="29" t="s">
        <v>50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7" customFormat="1" ht="25.5" customHeight="1">
      <c r="A7" s="31" t="s">
        <v>51</v>
      </c>
      <c r="B7" s="31" t="s">
        <v>36</v>
      </c>
      <c r="C7" s="33">
        <v>478316.99</v>
      </c>
      <c r="D7" s="33">
        <v>16745.64</v>
      </c>
      <c r="E7" s="33">
        <v>67909.7</v>
      </c>
      <c r="F7" s="33">
        <v>67909.7</v>
      </c>
      <c r="G7" s="33"/>
      <c r="H7" s="33"/>
      <c r="I7" s="33"/>
      <c r="J7" s="33">
        <v>393661.65</v>
      </c>
      <c r="K7" s="33"/>
      <c r="L7" s="32"/>
      <c r="M7" s="62"/>
      <c r="N7" s="67"/>
      <c r="O7" s="32"/>
    </row>
    <row r="8" spans="1:15" s="17" customFormat="1" ht="25.5" customHeight="1">
      <c r="A8" s="31" t="s">
        <v>52</v>
      </c>
      <c r="B8" s="31" t="s">
        <v>10</v>
      </c>
      <c r="C8" s="33">
        <v>115.34</v>
      </c>
      <c r="D8" s="33">
        <v>115.34</v>
      </c>
      <c r="E8" s="33"/>
      <c r="F8" s="33"/>
      <c r="G8" s="33"/>
      <c r="H8" s="33"/>
      <c r="I8" s="33"/>
      <c r="J8" s="33"/>
      <c r="K8" s="33"/>
      <c r="L8" s="32"/>
      <c r="M8" s="62"/>
      <c r="N8" s="67"/>
      <c r="O8" s="32"/>
    </row>
    <row r="9" spans="1:15" s="17" customFormat="1" ht="25.5" customHeight="1">
      <c r="A9" s="31" t="s">
        <v>53</v>
      </c>
      <c r="B9" s="31" t="s">
        <v>54</v>
      </c>
      <c r="C9" s="33">
        <v>96.61</v>
      </c>
      <c r="D9" s="33">
        <v>96.61</v>
      </c>
      <c r="E9" s="33"/>
      <c r="F9" s="33"/>
      <c r="G9" s="33"/>
      <c r="H9" s="33"/>
      <c r="I9" s="33"/>
      <c r="J9" s="33"/>
      <c r="K9" s="33"/>
      <c r="L9" s="32"/>
      <c r="M9" s="62"/>
      <c r="N9" s="67"/>
      <c r="O9" s="32"/>
    </row>
    <row r="10" spans="1:15" s="17" customFormat="1" ht="25.5" customHeight="1">
      <c r="A10" s="31" t="s">
        <v>55</v>
      </c>
      <c r="B10" s="31" t="s">
        <v>56</v>
      </c>
      <c r="C10" s="33">
        <v>4.37</v>
      </c>
      <c r="D10" s="33">
        <v>4.37</v>
      </c>
      <c r="E10" s="33"/>
      <c r="F10" s="33"/>
      <c r="G10" s="33"/>
      <c r="H10" s="33"/>
      <c r="I10" s="33"/>
      <c r="J10" s="33"/>
      <c r="K10" s="33"/>
      <c r="L10" s="32"/>
      <c r="M10" s="62"/>
      <c r="N10" s="67"/>
      <c r="O10" s="32"/>
    </row>
    <row r="11" spans="1:15" s="17" customFormat="1" ht="25.5" customHeight="1">
      <c r="A11" s="31" t="s">
        <v>57</v>
      </c>
      <c r="B11" s="31" t="s">
        <v>58</v>
      </c>
      <c r="C11" s="33">
        <v>92.24</v>
      </c>
      <c r="D11" s="33">
        <v>92.24</v>
      </c>
      <c r="E11" s="33"/>
      <c r="F11" s="33"/>
      <c r="G11" s="33"/>
      <c r="H11" s="33"/>
      <c r="I11" s="33"/>
      <c r="J11" s="33"/>
      <c r="K11" s="33"/>
      <c r="L11" s="32"/>
      <c r="M11" s="62"/>
      <c r="N11" s="67"/>
      <c r="O11" s="32"/>
    </row>
    <row r="12" spans="1:15" s="17" customFormat="1" ht="37.5" customHeight="1">
      <c r="A12" s="31" t="s">
        <v>59</v>
      </c>
      <c r="B12" s="31" t="s">
        <v>60</v>
      </c>
      <c r="C12" s="33">
        <v>5.98</v>
      </c>
      <c r="D12" s="33">
        <v>5.98</v>
      </c>
      <c r="E12" s="33"/>
      <c r="F12" s="33"/>
      <c r="G12" s="33"/>
      <c r="H12" s="33"/>
      <c r="I12" s="33"/>
      <c r="J12" s="33"/>
      <c r="K12" s="33"/>
      <c r="L12" s="32"/>
      <c r="M12" s="62"/>
      <c r="N12" s="67"/>
      <c r="O12" s="32"/>
    </row>
    <row r="13" spans="1:15" s="17" customFormat="1" ht="25.5" customHeight="1">
      <c r="A13" s="31" t="s">
        <v>61</v>
      </c>
      <c r="B13" s="31" t="s">
        <v>56</v>
      </c>
      <c r="C13" s="33">
        <v>5.98</v>
      </c>
      <c r="D13" s="33">
        <v>5.98</v>
      </c>
      <c r="E13" s="33"/>
      <c r="F13" s="33"/>
      <c r="G13" s="33"/>
      <c r="H13" s="33"/>
      <c r="I13" s="33"/>
      <c r="J13" s="33"/>
      <c r="K13" s="33"/>
      <c r="L13" s="32"/>
      <c r="M13" s="62"/>
      <c r="N13" s="67"/>
      <c r="O13" s="32"/>
    </row>
    <row r="14" spans="1:15" s="17" customFormat="1" ht="25.5" customHeight="1">
      <c r="A14" s="31" t="s">
        <v>62</v>
      </c>
      <c r="B14" s="31" t="s">
        <v>63</v>
      </c>
      <c r="C14" s="33">
        <v>12.75</v>
      </c>
      <c r="D14" s="33">
        <v>12.75</v>
      </c>
      <c r="E14" s="33"/>
      <c r="F14" s="33"/>
      <c r="G14" s="33"/>
      <c r="H14" s="33"/>
      <c r="I14" s="33"/>
      <c r="J14" s="33"/>
      <c r="K14" s="33"/>
      <c r="L14" s="32"/>
      <c r="M14" s="62"/>
      <c r="N14" s="67"/>
      <c r="O14" s="32"/>
    </row>
    <row r="15" spans="1:15" s="17" customFormat="1" ht="25.5" customHeight="1">
      <c r="A15" s="31" t="s">
        <v>64</v>
      </c>
      <c r="B15" s="31" t="s">
        <v>65</v>
      </c>
      <c r="C15" s="33">
        <v>12.75</v>
      </c>
      <c r="D15" s="33">
        <v>12.75</v>
      </c>
      <c r="E15" s="33"/>
      <c r="F15" s="33"/>
      <c r="G15" s="33"/>
      <c r="H15" s="33"/>
      <c r="I15" s="33"/>
      <c r="J15" s="33"/>
      <c r="K15" s="33"/>
      <c r="L15" s="32"/>
      <c r="M15" s="62"/>
      <c r="N15" s="67"/>
      <c r="O15" s="32"/>
    </row>
    <row r="16" spans="1:15" s="17" customFormat="1" ht="25.5" customHeight="1">
      <c r="A16" s="31" t="s">
        <v>66</v>
      </c>
      <c r="B16" s="31" t="s">
        <v>12</v>
      </c>
      <c r="C16" s="33">
        <v>6003.73</v>
      </c>
      <c r="D16" s="33">
        <v>2141.01</v>
      </c>
      <c r="E16" s="33">
        <v>3862.72</v>
      </c>
      <c r="F16" s="33">
        <v>3862.72</v>
      </c>
      <c r="G16" s="33"/>
      <c r="H16" s="33"/>
      <c r="I16" s="33"/>
      <c r="J16" s="33"/>
      <c r="K16" s="33"/>
      <c r="L16" s="32"/>
      <c r="M16" s="62"/>
      <c r="N16" s="67"/>
      <c r="O16" s="32"/>
    </row>
    <row r="17" spans="1:15" s="17" customFormat="1" ht="25.5" customHeight="1">
      <c r="A17" s="31" t="s">
        <v>59</v>
      </c>
      <c r="B17" s="31" t="s">
        <v>67</v>
      </c>
      <c r="C17" s="33">
        <v>6003.73</v>
      </c>
      <c r="D17" s="33">
        <v>2141.01</v>
      </c>
      <c r="E17" s="33">
        <v>3862.72</v>
      </c>
      <c r="F17" s="33">
        <v>3862.72</v>
      </c>
      <c r="G17" s="33"/>
      <c r="H17" s="33"/>
      <c r="I17" s="33"/>
      <c r="J17" s="33"/>
      <c r="K17" s="33"/>
      <c r="L17" s="32"/>
      <c r="M17" s="62"/>
      <c r="N17" s="67"/>
      <c r="O17" s="32"/>
    </row>
    <row r="18" spans="1:15" s="17" customFormat="1" ht="25.5" customHeight="1">
      <c r="A18" s="31" t="s">
        <v>68</v>
      </c>
      <c r="B18" s="31" t="s">
        <v>69</v>
      </c>
      <c r="C18" s="33">
        <v>4580.66</v>
      </c>
      <c r="D18" s="33">
        <v>717.94</v>
      </c>
      <c r="E18" s="33">
        <v>3862.72</v>
      </c>
      <c r="F18" s="33">
        <v>3862.72</v>
      </c>
      <c r="G18" s="33"/>
      <c r="H18" s="33"/>
      <c r="I18" s="33"/>
      <c r="J18" s="33"/>
      <c r="K18" s="33"/>
      <c r="L18" s="32"/>
      <c r="M18" s="62"/>
      <c r="N18" s="67"/>
      <c r="O18" s="32"/>
    </row>
    <row r="19" spans="1:15" s="17" customFormat="1" ht="25.5" customHeight="1">
      <c r="A19" s="31" t="s">
        <v>70</v>
      </c>
      <c r="B19" s="31" t="s">
        <v>71</v>
      </c>
      <c r="C19" s="33">
        <v>1423.07</v>
      </c>
      <c r="D19" s="33">
        <v>1423.07</v>
      </c>
      <c r="E19" s="33"/>
      <c r="F19" s="33"/>
      <c r="G19" s="33"/>
      <c r="H19" s="33"/>
      <c r="I19" s="33"/>
      <c r="J19" s="33"/>
      <c r="K19" s="33"/>
      <c r="L19" s="32"/>
      <c r="M19" s="62"/>
      <c r="N19" s="67"/>
      <c r="O19" s="32"/>
    </row>
    <row r="20" spans="1:15" s="17" customFormat="1" ht="25.5" customHeight="1">
      <c r="A20" s="31" t="s">
        <v>72</v>
      </c>
      <c r="B20" s="31" t="s">
        <v>14</v>
      </c>
      <c r="C20" s="33">
        <v>139</v>
      </c>
      <c r="D20" s="33">
        <v>139</v>
      </c>
      <c r="E20" s="33"/>
      <c r="F20" s="33"/>
      <c r="G20" s="33"/>
      <c r="H20" s="33"/>
      <c r="I20" s="33"/>
      <c r="J20" s="33"/>
      <c r="K20" s="33"/>
      <c r="L20" s="32"/>
      <c r="M20" s="62"/>
      <c r="N20" s="67"/>
      <c r="O20" s="32"/>
    </row>
    <row r="21" spans="1:15" s="17" customFormat="1" ht="25.5" customHeight="1">
      <c r="A21" s="31" t="s">
        <v>73</v>
      </c>
      <c r="B21" s="31" t="s">
        <v>74</v>
      </c>
      <c r="C21" s="33">
        <v>114</v>
      </c>
      <c r="D21" s="33">
        <v>114</v>
      </c>
      <c r="E21" s="33"/>
      <c r="F21" s="33"/>
      <c r="G21" s="33"/>
      <c r="H21" s="33"/>
      <c r="I21" s="33"/>
      <c r="J21" s="33"/>
      <c r="K21" s="33"/>
      <c r="L21" s="32"/>
      <c r="M21" s="62"/>
      <c r="N21" s="67"/>
      <c r="O21" s="32"/>
    </row>
    <row r="22" spans="1:15" s="17" customFormat="1" ht="25.5" customHeight="1">
      <c r="A22" s="31" t="s">
        <v>75</v>
      </c>
      <c r="B22" s="31" t="s">
        <v>76</v>
      </c>
      <c r="C22" s="33">
        <v>114</v>
      </c>
      <c r="D22" s="33">
        <v>114</v>
      </c>
      <c r="E22" s="33"/>
      <c r="F22" s="33"/>
      <c r="G22" s="33"/>
      <c r="H22" s="33"/>
      <c r="I22" s="33"/>
      <c r="J22" s="33"/>
      <c r="K22" s="33"/>
      <c r="L22" s="32"/>
      <c r="M22" s="62"/>
      <c r="N22" s="67"/>
      <c r="O22" s="32"/>
    </row>
    <row r="23" spans="1:15" s="17" customFormat="1" ht="25.5" customHeight="1">
      <c r="A23" s="31" t="s">
        <v>77</v>
      </c>
      <c r="B23" s="31" t="s">
        <v>78</v>
      </c>
      <c r="C23" s="33">
        <v>25</v>
      </c>
      <c r="D23" s="33">
        <v>25</v>
      </c>
      <c r="E23" s="33"/>
      <c r="F23" s="33"/>
      <c r="G23" s="33"/>
      <c r="H23" s="33"/>
      <c r="I23" s="33"/>
      <c r="J23" s="33"/>
      <c r="K23" s="33"/>
      <c r="L23" s="32"/>
      <c r="M23" s="62"/>
      <c r="N23" s="67"/>
      <c r="O23" s="32"/>
    </row>
    <row r="24" spans="1:15" s="17" customFormat="1" ht="25.5" customHeight="1">
      <c r="A24" s="31" t="s">
        <v>79</v>
      </c>
      <c r="B24" s="31" t="s">
        <v>80</v>
      </c>
      <c r="C24" s="33">
        <v>25</v>
      </c>
      <c r="D24" s="33">
        <v>25</v>
      </c>
      <c r="E24" s="33"/>
      <c r="F24" s="33"/>
      <c r="G24" s="33"/>
      <c r="H24" s="33"/>
      <c r="I24" s="33"/>
      <c r="J24" s="33"/>
      <c r="K24" s="33"/>
      <c r="L24" s="32"/>
      <c r="M24" s="62"/>
      <c r="N24" s="67"/>
      <c r="O24" s="32"/>
    </row>
    <row r="25" spans="1:15" s="17" customFormat="1" ht="25.5" customHeight="1">
      <c r="A25" s="31" t="s">
        <v>81</v>
      </c>
      <c r="B25" s="31" t="s">
        <v>16</v>
      </c>
      <c r="C25" s="33">
        <v>15833.48</v>
      </c>
      <c r="D25" s="33">
        <v>231.1</v>
      </c>
      <c r="E25" s="33">
        <v>5549.66</v>
      </c>
      <c r="F25" s="33">
        <v>5549.66</v>
      </c>
      <c r="G25" s="33"/>
      <c r="H25" s="33"/>
      <c r="I25" s="33"/>
      <c r="J25" s="33">
        <v>10052.72</v>
      </c>
      <c r="K25" s="33"/>
      <c r="L25" s="32"/>
      <c r="M25" s="62"/>
      <c r="N25" s="67"/>
      <c r="O25" s="32"/>
    </row>
    <row r="26" spans="1:15" s="17" customFormat="1" ht="25.5" customHeight="1">
      <c r="A26" s="31" t="s">
        <v>82</v>
      </c>
      <c r="B26" s="31" t="s">
        <v>83</v>
      </c>
      <c r="C26" s="33">
        <v>15831</v>
      </c>
      <c r="D26" s="33">
        <v>228.62</v>
      </c>
      <c r="E26" s="33">
        <v>5549.66</v>
      </c>
      <c r="F26" s="33">
        <v>5549.66</v>
      </c>
      <c r="G26" s="33"/>
      <c r="H26" s="33"/>
      <c r="I26" s="33"/>
      <c r="J26" s="33">
        <v>10052.72</v>
      </c>
      <c r="K26" s="33"/>
      <c r="L26" s="32"/>
      <c r="M26" s="62"/>
      <c r="N26" s="67"/>
      <c r="O26" s="32"/>
    </row>
    <row r="27" spans="1:15" s="17" customFormat="1" ht="25.5" customHeight="1">
      <c r="A27" s="31" t="s">
        <v>84</v>
      </c>
      <c r="B27" s="31" t="s">
        <v>85</v>
      </c>
      <c r="C27" s="33">
        <v>44.95</v>
      </c>
      <c r="D27" s="33">
        <v>0.12</v>
      </c>
      <c r="E27" s="33">
        <v>44.83</v>
      </c>
      <c r="F27" s="33">
        <v>44.83</v>
      </c>
      <c r="G27" s="33"/>
      <c r="H27" s="33"/>
      <c r="I27" s="33"/>
      <c r="J27" s="33"/>
      <c r="K27" s="33"/>
      <c r="L27" s="32"/>
      <c r="M27" s="62"/>
      <c r="N27" s="67"/>
      <c r="O27" s="32"/>
    </row>
    <row r="28" spans="1:15" s="17" customFormat="1" ht="25.5" customHeight="1">
      <c r="A28" s="31" t="s">
        <v>86</v>
      </c>
      <c r="B28" s="31" t="s">
        <v>87</v>
      </c>
      <c r="C28" s="33">
        <v>4218.47</v>
      </c>
      <c r="D28" s="33">
        <v>0.3</v>
      </c>
      <c r="E28" s="33">
        <v>492.92</v>
      </c>
      <c r="F28" s="33">
        <v>492.92</v>
      </c>
      <c r="G28" s="33"/>
      <c r="H28" s="33"/>
      <c r="I28" s="33"/>
      <c r="J28" s="33">
        <v>3725.25</v>
      </c>
      <c r="K28" s="33"/>
      <c r="L28" s="32"/>
      <c r="M28" s="62"/>
      <c r="N28" s="67"/>
      <c r="O28" s="32"/>
    </row>
    <row r="29" spans="1:15" s="17" customFormat="1" ht="37.5" customHeight="1">
      <c r="A29" s="31" t="s">
        <v>88</v>
      </c>
      <c r="B29" s="31" t="s">
        <v>89</v>
      </c>
      <c r="C29" s="33">
        <v>8525.45</v>
      </c>
      <c r="D29" s="33">
        <v>119.81</v>
      </c>
      <c r="E29" s="33">
        <v>3433.28</v>
      </c>
      <c r="F29" s="33">
        <v>3433.28</v>
      </c>
      <c r="G29" s="33"/>
      <c r="H29" s="33"/>
      <c r="I29" s="33"/>
      <c r="J29" s="33">
        <v>4972.36</v>
      </c>
      <c r="K29" s="33"/>
      <c r="L29" s="32"/>
      <c r="M29" s="62"/>
      <c r="N29" s="67"/>
      <c r="O29" s="32"/>
    </row>
    <row r="30" spans="1:15" s="17" customFormat="1" ht="37.5" customHeight="1">
      <c r="A30" s="31" t="s">
        <v>90</v>
      </c>
      <c r="B30" s="31" t="s">
        <v>91</v>
      </c>
      <c r="C30" s="33">
        <v>3042.13</v>
      </c>
      <c r="D30" s="33">
        <v>108.39</v>
      </c>
      <c r="E30" s="33">
        <v>1578.63</v>
      </c>
      <c r="F30" s="33">
        <v>1578.63</v>
      </c>
      <c r="G30" s="33"/>
      <c r="H30" s="33"/>
      <c r="I30" s="33"/>
      <c r="J30" s="33">
        <v>1355.11</v>
      </c>
      <c r="K30" s="33"/>
      <c r="L30" s="32"/>
      <c r="M30" s="62"/>
      <c r="N30" s="67"/>
      <c r="O30" s="32"/>
    </row>
    <row r="31" spans="1:15" s="17" customFormat="1" ht="25.5" customHeight="1">
      <c r="A31" s="31" t="s">
        <v>92</v>
      </c>
      <c r="B31" s="31" t="s">
        <v>93</v>
      </c>
      <c r="C31" s="33">
        <v>2.48</v>
      </c>
      <c r="D31" s="33">
        <v>2.48</v>
      </c>
      <c r="E31" s="33"/>
      <c r="F31" s="33"/>
      <c r="G31" s="33"/>
      <c r="H31" s="33"/>
      <c r="I31" s="33"/>
      <c r="J31" s="33"/>
      <c r="K31" s="33"/>
      <c r="L31" s="32"/>
      <c r="M31" s="62"/>
      <c r="N31" s="67"/>
      <c r="O31" s="32"/>
    </row>
    <row r="32" spans="1:15" s="17" customFormat="1" ht="25.5" customHeight="1">
      <c r="A32" s="31" t="s">
        <v>94</v>
      </c>
      <c r="B32" s="31" t="s">
        <v>95</v>
      </c>
      <c r="C32" s="33">
        <v>2.48</v>
      </c>
      <c r="D32" s="33">
        <v>2.48</v>
      </c>
      <c r="E32" s="33"/>
      <c r="F32" s="33"/>
      <c r="G32" s="33"/>
      <c r="H32" s="33"/>
      <c r="I32" s="33"/>
      <c r="J32" s="33"/>
      <c r="K32" s="33"/>
      <c r="L32" s="32"/>
      <c r="M32" s="62"/>
      <c r="N32" s="67"/>
      <c r="O32" s="32"/>
    </row>
    <row r="33" spans="1:15" s="17" customFormat="1" ht="25.5" customHeight="1">
      <c r="A33" s="31" t="s">
        <v>96</v>
      </c>
      <c r="B33" s="31" t="s">
        <v>18</v>
      </c>
      <c r="C33" s="33">
        <v>440713.44</v>
      </c>
      <c r="D33" s="33">
        <v>13934.66</v>
      </c>
      <c r="E33" s="33">
        <v>54056.49</v>
      </c>
      <c r="F33" s="33">
        <v>54056.49</v>
      </c>
      <c r="G33" s="33"/>
      <c r="H33" s="33"/>
      <c r="I33" s="33"/>
      <c r="J33" s="33">
        <v>372722.29</v>
      </c>
      <c r="K33" s="33"/>
      <c r="L33" s="32"/>
      <c r="M33" s="62"/>
      <c r="N33" s="67"/>
      <c r="O33" s="32"/>
    </row>
    <row r="34" spans="1:15" s="17" customFormat="1" ht="25.5" customHeight="1">
      <c r="A34" s="31" t="s">
        <v>53</v>
      </c>
      <c r="B34" s="31" t="s">
        <v>97</v>
      </c>
      <c r="C34" s="33">
        <v>2811.89</v>
      </c>
      <c r="D34" s="33">
        <v>1113.38</v>
      </c>
      <c r="E34" s="33">
        <v>1698.51</v>
      </c>
      <c r="F34" s="33">
        <v>1698.51</v>
      </c>
      <c r="G34" s="33"/>
      <c r="H34" s="33"/>
      <c r="I34" s="33"/>
      <c r="J34" s="33"/>
      <c r="K34" s="33"/>
      <c r="L34" s="32"/>
      <c r="M34" s="62"/>
      <c r="N34" s="67"/>
      <c r="O34" s="32"/>
    </row>
    <row r="35" spans="1:15" s="17" customFormat="1" ht="25.5" customHeight="1">
      <c r="A35" s="31" t="s">
        <v>98</v>
      </c>
      <c r="B35" s="31" t="s">
        <v>56</v>
      </c>
      <c r="C35" s="33">
        <v>1636.3</v>
      </c>
      <c r="D35" s="33">
        <v>80.4</v>
      </c>
      <c r="E35" s="33">
        <v>1555.9</v>
      </c>
      <c r="F35" s="33">
        <v>1555.9</v>
      </c>
      <c r="G35" s="33"/>
      <c r="H35" s="33"/>
      <c r="I35" s="33"/>
      <c r="J35" s="33"/>
      <c r="K35" s="33"/>
      <c r="L35" s="32"/>
      <c r="M35" s="62"/>
      <c r="N35" s="67"/>
      <c r="O35" s="32"/>
    </row>
    <row r="36" spans="1:15" s="17" customFormat="1" ht="25.5" customHeight="1">
      <c r="A36" s="31" t="s">
        <v>99</v>
      </c>
      <c r="B36" s="31" t="s">
        <v>58</v>
      </c>
      <c r="C36" s="33">
        <v>45.3</v>
      </c>
      <c r="D36" s="33"/>
      <c r="E36" s="33">
        <v>45.3</v>
      </c>
      <c r="F36" s="33">
        <v>45.3</v>
      </c>
      <c r="G36" s="33"/>
      <c r="H36" s="33"/>
      <c r="I36" s="33"/>
      <c r="J36" s="33"/>
      <c r="K36" s="33"/>
      <c r="L36" s="32"/>
      <c r="M36" s="62"/>
      <c r="N36" s="67"/>
      <c r="O36" s="32"/>
    </row>
    <row r="37" spans="1:15" s="17" customFormat="1" ht="37.5" customHeight="1">
      <c r="A37" s="31" t="s">
        <v>100</v>
      </c>
      <c r="B37" s="31" t="s">
        <v>101</v>
      </c>
      <c r="C37" s="33">
        <v>1130.29</v>
      </c>
      <c r="D37" s="33">
        <v>1032.98</v>
      </c>
      <c r="E37" s="33">
        <v>97.31</v>
      </c>
      <c r="F37" s="33">
        <v>97.31</v>
      </c>
      <c r="G37" s="33"/>
      <c r="H37" s="33"/>
      <c r="I37" s="33"/>
      <c r="J37" s="33"/>
      <c r="K37" s="33"/>
      <c r="L37" s="32"/>
      <c r="M37" s="62"/>
      <c r="N37" s="67"/>
      <c r="O37" s="32"/>
    </row>
    <row r="38" spans="1:15" s="17" customFormat="1" ht="25.5" customHeight="1">
      <c r="A38" s="31" t="s">
        <v>102</v>
      </c>
      <c r="B38" s="31" t="s">
        <v>103</v>
      </c>
      <c r="C38" s="33">
        <v>414447.53</v>
      </c>
      <c r="D38" s="33">
        <v>3769.93</v>
      </c>
      <c r="E38" s="33">
        <v>39020.57</v>
      </c>
      <c r="F38" s="33">
        <v>39020.57</v>
      </c>
      <c r="G38" s="33"/>
      <c r="H38" s="33"/>
      <c r="I38" s="33"/>
      <c r="J38" s="33">
        <v>371657.03</v>
      </c>
      <c r="K38" s="33"/>
      <c r="L38" s="32"/>
      <c r="M38" s="62"/>
      <c r="N38" s="67"/>
      <c r="O38" s="32"/>
    </row>
    <row r="39" spans="1:15" s="17" customFormat="1" ht="25.5" customHeight="1">
      <c r="A39" s="31" t="s">
        <v>104</v>
      </c>
      <c r="B39" s="31" t="s">
        <v>105</v>
      </c>
      <c r="C39" s="33">
        <v>208778.48</v>
      </c>
      <c r="D39" s="33">
        <v>1322.97</v>
      </c>
      <c r="E39" s="33">
        <v>17400.64</v>
      </c>
      <c r="F39" s="33">
        <v>17400.64</v>
      </c>
      <c r="G39" s="33"/>
      <c r="H39" s="33"/>
      <c r="I39" s="33"/>
      <c r="J39" s="33">
        <v>190054.87</v>
      </c>
      <c r="K39" s="33"/>
      <c r="L39" s="32"/>
      <c r="M39" s="62"/>
      <c r="N39" s="67"/>
      <c r="O39" s="32"/>
    </row>
    <row r="40" spans="1:15" s="17" customFormat="1" ht="25.5" customHeight="1">
      <c r="A40" s="31" t="s">
        <v>106</v>
      </c>
      <c r="B40" s="31" t="s">
        <v>107</v>
      </c>
      <c r="C40" s="33">
        <v>135423.03</v>
      </c>
      <c r="D40" s="33">
        <v>453</v>
      </c>
      <c r="E40" s="33">
        <v>10998.63</v>
      </c>
      <c r="F40" s="33">
        <v>10998.63</v>
      </c>
      <c r="G40" s="33"/>
      <c r="H40" s="33"/>
      <c r="I40" s="33"/>
      <c r="J40" s="33">
        <v>123971.4</v>
      </c>
      <c r="K40" s="33"/>
      <c r="L40" s="32"/>
      <c r="M40" s="62"/>
      <c r="N40" s="67"/>
      <c r="O40" s="32"/>
    </row>
    <row r="41" spans="1:15" s="17" customFormat="1" ht="25.5" customHeight="1">
      <c r="A41" s="31" t="s">
        <v>108</v>
      </c>
      <c r="B41" s="31" t="s">
        <v>109</v>
      </c>
      <c r="C41" s="33">
        <v>30874.26</v>
      </c>
      <c r="D41" s="33">
        <v>308</v>
      </c>
      <c r="E41" s="33">
        <v>3692.29</v>
      </c>
      <c r="F41" s="33">
        <v>3692.29</v>
      </c>
      <c r="G41" s="33"/>
      <c r="H41" s="33"/>
      <c r="I41" s="33"/>
      <c r="J41" s="33">
        <v>26873.97</v>
      </c>
      <c r="K41" s="33"/>
      <c r="L41" s="32"/>
      <c r="M41" s="62"/>
      <c r="N41" s="67"/>
      <c r="O41" s="32"/>
    </row>
    <row r="42" spans="1:15" s="17" customFormat="1" ht="25.5" customHeight="1">
      <c r="A42" s="31" t="s">
        <v>110</v>
      </c>
      <c r="B42" s="31" t="s">
        <v>111</v>
      </c>
      <c r="C42" s="33">
        <v>18286.68</v>
      </c>
      <c r="D42" s="33">
        <v>215.32</v>
      </c>
      <c r="E42" s="33">
        <v>4359.09</v>
      </c>
      <c r="F42" s="33">
        <v>4359.09</v>
      </c>
      <c r="G42" s="33"/>
      <c r="H42" s="33"/>
      <c r="I42" s="33"/>
      <c r="J42" s="33">
        <v>13712.27</v>
      </c>
      <c r="K42" s="33"/>
      <c r="L42" s="32"/>
      <c r="M42" s="62"/>
      <c r="N42" s="67"/>
      <c r="O42" s="32"/>
    </row>
    <row r="43" spans="1:15" s="17" customFormat="1" ht="25.5" customHeight="1">
      <c r="A43" s="31" t="s">
        <v>112</v>
      </c>
      <c r="B43" s="31" t="s">
        <v>113</v>
      </c>
      <c r="C43" s="33">
        <v>19138.57</v>
      </c>
      <c r="D43" s="33">
        <v>1413.52</v>
      </c>
      <c r="E43" s="33">
        <v>2105.18</v>
      </c>
      <c r="F43" s="33">
        <v>2105.18</v>
      </c>
      <c r="G43" s="33"/>
      <c r="H43" s="33"/>
      <c r="I43" s="33"/>
      <c r="J43" s="33">
        <v>15619.87</v>
      </c>
      <c r="K43" s="33"/>
      <c r="L43" s="32"/>
      <c r="M43" s="62"/>
      <c r="N43" s="67"/>
      <c r="O43" s="32"/>
    </row>
    <row r="44" spans="1:15" s="17" customFormat="1" ht="25.5" customHeight="1">
      <c r="A44" s="31" t="s">
        <v>114</v>
      </c>
      <c r="B44" s="31" t="s">
        <v>115</v>
      </c>
      <c r="C44" s="33">
        <v>1946.51</v>
      </c>
      <c r="D44" s="33">
        <v>57.12</v>
      </c>
      <c r="E44" s="33">
        <v>464.74</v>
      </c>
      <c r="F44" s="33">
        <v>464.74</v>
      </c>
      <c r="G44" s="33"/>
      <c r="H44" s="33"/>
      <c r="I44" s="33"/>
      <c r="J44" s="33">
        <v>1424.65</v>
      </c>
      <c r="K44" s="33"/>
      <c r="L44" s="32"/>
      <c r="M44" s="62"/>
      <c r="N44" s="67"/>
      <c r="O44" s="32"/>
    </row>
    <row r="45" spans="1:15" s="17" customFormat="1" ht="25.5" customHeight="1">
      <c r="A45" s="31" t="s">
        <v>59</v>
      </c>
      <c r="B45" s="31" t="s">
        <v>116</v>
      </c>
      <c r="C45" s="33">
        <v>472</v>
      </c>
      <c r="D45" s="33">
        <v>472</v>
      </c>
      <c r="E45" s="33"/>
      <c r="F45" s="33"/>
      <c r="G45" s="33"/>
      <c r="H45" s="33"/>
      <c r="I45" s="33"/>
      <c r="J45" s="33"/>
      <c r="K45" s="33"/>
      <c r="L45" s="32"/>
      <c r="M45" s="62"/>
      <c r="N45" s="67"/>
      <c r="O45" s="32"/>
    </row>
    <row r="46" spans="1:15" s="17" customFormat="1" ht="37.5" customHeight="1">
      <c r="A46" s="31" t="s">
        <v>117</v>
      </c>
      <c r="B46" s="31" t="s">
        <v>118</v>
      </c>
      <c r="C46" s="33">
        <v>472</v>
      </c>
      <c r="D46" s="33">
        <v>472</v>
      </c>
      <c r="E46" s="33"/>
      <c r="F46" s="33"/>
      <c r="G46" s="33"/>
      <c r="H46" s="33"/>
      <c r="I46" s="33"/>
      <c r="J46" s="33"/>
      <c r="K46" s="33"/>
      <c r="L46" s="32"/>
      <c r="M46" s="62"/>
      <c r="N46" s="67"/>
      <c r="O46" s="32"/>
    </row>
    <row r="47" spans="1:15" s="17" customFormat="1" ht="25.5" customHeight="1">
      <c r="A47" s="31" t="s">
        <v>73</v>
      </c>
      <c r="B47" s="31" t="s">
        <v>119</v>
      </c>
      <c r="C47" s="33">
        <v>16334.39</v>
      </c>
      <c r="D47" s="33">
        <v>2116.7</v>
      </c>
      <c r="E47" s="33">
        <v>13152.43</v>
      </c>
      <c r="F47" s="33">
        <v>13152.43</v>
      </c>
      <c r="G47" s="33"/>
      <c r="H47" s="33"/>
      <c r="I47" s="33"/>
      <c r="J47" s="33">
        <v>1065.26</v>
      </c>
      <c r="K47" s="33"/>
      <c r="L47" s="32"/>
      <c r="M47" s="62"/>
      <c r="N47" s="67"/>
      <c r="O47" s="32"/>
    </row>
    <row r="48" spans="1:15" s="17" customFormat="1" ht="25.5" customHeight="1">
      <c r="A48" s="31" t="s">
        <v>120</v>
      </c>
      <c r="B48" s="31" t="s">
        <v>121</v>
      </c>
      <c r="C48" s="33">
        <v>3126.15</v>
      </c>
      <c r="D48" s="33"/>
      <c r="E48" s="33">
        <v>3126.15</v>
      </c>
      <c r="F48" s="33">
        <v>3126.15</v>
      </c>
      <c r="G48" s="33"/>
      <c r="H48" s="33"/>
      <c r="I48" s="33"/>
      <c r="J48" s="33"/>
      <c r="K48" s="33"/>
      <c r="L48" s="32"/>
      <c r="M48" s="62"/>
      <c r="N48" s="67"/>
      <c r="O48" s="32"/>
    </row>
    <row r="49" spans="1:15" s="17" customFormat="1" ht="25.5" customHeight="1">
      <c r="A49" s="31" t="s">
        <v>122</v>
      </c>
      <c r="B49" s="31" t="s">
        <v>123</v>
      </c>
      <c r="C49" s="33">
        <v>1304.94</v>
      </c>
      <c r="D49" s="33">
        <v>23.72</v>
      </c>
      <c r="E49" s="33">
        <v>1281.22</v>
      </c>
      <c r="F49" s="33">
        <v>1281.22</v>
      </c>
      <c r="G49" s="33"/>
      <c r="H49" s="33"/>
      <c r="I49" s="33"/>
      <c r="J49" s="33"/>
      <c r="K49" s="33"/>
      <c r="L49" s="32"/>
      <c r="M49" s="62"/>
      <c r="N49" s="67"/>
      <c r="O49" s="32"/>
    </row>
    <row r="50" spans="1:15" s="17" customFormat="1" ht="25.5" customHeight="1">
      <c r="A50" s="31" t="s">
        <v>124</v>
      </c>
      <c r="B50" s="31" t="s">
        <v>125</v>
      </c>
      <c r="C50" s="33">
        <v>1423.41</v>
      </c>
      <c r="D50" s="33">
        <v>340.87</v>
      </c>
      <c r="E50" s="33">
        <v>1082.54</v>
      </c>
      <c r="F50" s="33">
        <v>1082.54</v>
      </c>
      <c r="G50" s="33"/>
      <c r="H50" s="33"/>
      <c r="I50" s="33"/>
      <c r="J50" s="33"/>
      <c r="K50" s="33"/>
      <c r="L50" s="32"/>
      <c r="M50" s="62"/>
      <c r="N50" s="67"/>
      <c r="O50" s="32"/>
    </row>
    <row r="51" spans="1:15" s="17" customFormat="1" ht="25.5" customHeight="1">
      <c r="A51" s="31" t="s">
        <v>126</v>
      </c>
      <c r="B51" s="31" t="s">
        <v>127</v>
      </c>
      <c r="C51" s="33">
        <v>793.62</v>
      </c>
      <c r="D51" s="33">
        <v>215.99</v>
      </c>
      <c r="E51" s="33">
        <v>577.63</v>
      </c>
      <c r="F51" s="33">
        <v>577.63</v>
      </c>
      <c r="G51" s="33"/>
      <c r="H51" s="33"/>
      <c r="I51" s="33"/>
      <c r="J51" s="33"/>
      <c r="K51" s="33"/>
      <c r="L51" s="32"/>
      <c r="M51" s="62"/>
      <c r="N51" s="67"/>
      <c r="O51" s="32"/>
    </row>
    <row r="52" spans="1:15" s="17" customFormat="1" ht="25.5" customHeight="1">
      <c r="A52" s="31" t="s">
        <v>128</v>
      </c>
      <c r="B52" s="31" t="s">
        <v>129</v>
      </c>
      <c r="C52" s="33">
        <v>2745.12</v>
      </c>
      <c r="D52" s="33">
        <v>288.74</v>
      </c>
      <c r="E52" s="33">
        <v>2456.38</v>
      </c>
      <c r="F52" s="33">
        <v>2456.38</v>
      </c>
      <c r="G52" s="33"/>
      <c r="H52" s="33"/>
      <c r="I52" s="33"/>
      <c r="J52" s="33"/>
      <c r="K52" s="33"/>
      <c r="L52" s="32"/>
      <c r="M52" s="62"/>
      <c r="N52" s="67"/>
      <c r="O52" s="32"/>
    </row>
    <row r="53" spans="1:15" s="17" customFormat="1" ht="25.5" customHeight="1">
      <c r="A53" s="31" t="s">
        <v>130</v>
      </c>
      <c r="B53" s="31" t="s">
        <v>131</v>
      </c>
      <c r="C53" s="33">
        <v>3908.04</v>
      </c>
      <c r="D53" s="33">
        <v>415.59</v>
      </c>
      <c r="E53" s="33">
        <v>3492.45</v>
      </c>
      <c r="F53" s="33">
        <v>3492.45</v>
      </c>
      <c r="G53" s="33"/>
      <c r="H53" s="33"/>
      <c r="I53" s="33"/>
      <c r="J53" s="33"/>
      <c r="K53" s="33"/>
      <c r="L53" s="32"/>
      <c r="M53" s="62"/>
      <c r="N53" s="67"/>
      <c r="O53" s="32"/>
    </row>
    <row r="54" spans="1:15" s="17" customFormat="1" ht="25.5" customHeight="1">
      <c r="A54" s="31" t="s">
        <v>132</v>
      </c>
      <c r="B54" s="31" t="s">
        <v>133</v>
      </c>
      <c r="C54" s="33">
        <v>2203.22</v>
      </c>
      <c r="D54" s="33">
        <v>1.9</v>
      </c>
      <c r="E54" s="33">
        <v>1136.06</v>
      </c>
      <c r="F54" s="33">
        <v>1136.06</v>
      </c>
      <c r="G54" s="33"/>
      <c r="H54" s="33"/>
      <c r="I54" s="33"/>
      <c r="J54" s="33">
        <v>1065.26</v>
      </c>
      <c r="K54" s="33"/>
      <c r="L54" s="32"/>
      <c r="M54" s="62"/>
      <c r="N54" s="67"/>
      <c r="O54" s="32"/>
    </row>
    <row r="55" spans="1:15" s="17" customFormat="1" ht="25.5" customHeight="1">
      <c r="A55" s="31" t="s">
        <v>134</v>
      </c>
      <c r="B55" s="31" t="s">
        <v>135</v>
      </c>
      <c r="C55" s="33">
        <v>329.41</v>
      </c>
      <c r="D55" s="33">
        <v>329.41</v>
      </c>
      <c r="E55" s="33"/>
      <c r="F55" s="33"/>
      <c r="G55" s="33"/>
      <c r="H55" s="33"/>
      <c r="I55" s="33"/>
      <c r="J55" s="33"/>
      <c r="K55" s="33"/>
      <c r="L55" s="32"/>
      <c r="M55" s="62"/>
      <c r="N55" s="67"/>
      <c r="O55" s="32"/>
    </row>
    <row r="56" spans="1:15" s="17" customFormat="1" ht="25.5" customHeight="1">
      <c r="A56" s="31" t="s">
        <v>136</v>
      </c>
      <c r="B56" s="31" t="s">
        <v>137</v>
      </c>
      <c r="C56" s="33">
        <v>500.48</v>
      </c>
      <c r="D56" s="33">
        <v>500.48</v>
      </c>
      <c r="E56" s="33"/>
      <c r="F56" s="33"/>
      <c r="G56" s="33"/>
      <c r="H56" s="33"/>
      <c r="I56" s="33"/>
      <c r="J56" s="33"/>
      <c r="K56" s="33"/>
      <c r="L56" s="32"/>
      <c r="M56" s="62"/>
      <c r="N56" s="67"/>
      <c r="O56" s="32"/>
    </row>
    <row r="57" spans="1:15" s="17" customFormat="1" ht="25.5" customHeight="1">
      <c r="A57" s="31" t="s">
        <v>138</v>
      </c>
      <c r="B57" s="31" t="s">
        <v>139</v>
      </c>
      <c r="C57" s="33">
        <v>10</v>
      </c>
      <c r="D57" s="33">
        <v>10</v>
      </c>
      <c r="E57" s="33"/>
      <c r="F57" s="33"/>
      <c r="G57" s="33"/>
      <c r="H57" s="33"/>
      <c r="I57" s="33"/>
      <c r="J57" s="33"/>
      <c r="K57" s="33"/>
      <c r="L57" s="32"/>
      <c r="M57" s="62"/>
      <c r="N57" s="67"/>
      <c r="O57" s="32"/>
    </row>
    <row r="58" spans="1:15" s="17" customFormat="1" ht="25.5" customHeight="1">
      <c r="A58" s="31" t="s">
        <v>140</v>
      </c>
      <c r="B58" s="31" t="s">
        <v>141</v>
      </c>
      <c r="C58" s="33">
        <v>10</v>
      </c>
      <c r="D58" s="33">
        <v>10</v>
      </c>
      <c r="E58" s="33"/>
      <c r="F58" s="33"/>
      <c r="G58" s="33"/>
      <c r="H58" s="33"/>
      <c r="I58" s="33"/>
      <c r="J58" s="33"/>
      <c r="K58" s="33"/>
      <c r="L58" s="32"/>
      <c r="M58" s="62"/>
      <c r="N58" s="67"/>
      <c r="O58" s="32"/>
    </row>
    <row r="59" spans="1:15" s="17" customFormat="1" ht="25.5" customHeight="1">
      <c r="A59" s="31" t="s">
        <v>142</v>
      </c>
      <c r="B59" s="31" t="s">
        <v>143</v>
      </c>
      <c r="C59" s="33">
        <v>407.79</v>
      </c>
      <c r="D59" s="33">
        <v>222.81</v>
      </c>
      <c r="E59" s="33">
        <v>184.98</v>
      </c>
      <c r="F59" s="33">
        <v>184.98</v>
      </c>
      <c r="G59" s="33"/>
      <c r="H59" s="33"/>
      <c r="I59" s="33"/>
      <c r="J59" s="33"/>
      <c r="K59" s="33"/>
      <c r="L59" s="32"/>
      <c r="M59" s="62"/>
      <c r="N59" s="67"/>
      <c r="O59" s="32"/>
    </row>
    <row r="60" spans="1:15" s="17" customFormat="1" ht="25.5" customHeight="1">
      <c r="A60" s="31" t="s">
        <v>144</v>
      </c>
      <c r="B60" s="31" t="s">
        <v>145</v>
      </c>
      <c r="C60" s="33">
        <v>70.27</v>
      </c>
      <c r="D60" s="33">
        <v>26</v>
      </c>
      <c r="E60" s="33">
        <v>44.27</v>
      </c>
      <c r="F60" s="33">
        <v>44.27</v>
      </c>
      <c r="G60" s="33"/>
      <c r="H60" s="33"/>
      <c r="I60" s="33"/>
      <c r="J60" s="33"/>
      <c r="K60" s="33"/>
      <c r="L60" s="32"/>
      <c r="M60" s="62"/>
      <c r="N60" s="67"/>
      <c r="O60" s="32"/>
    </row>
    <row r="61" spans="1:15" s="17" customFormat="1" ht="25.5" customHeight="1">
      <c r="A61" s="31" t="s">
        <v>146</v>
      </c>
      <c r="B61" s="31" t="s">
        <v>147</v>
      </c>
      <c r="C61" s="33">
        <v>337.52</v>
      </c>
      <c r="D61" s="33">
        <v>196.81</v>
      </c>
      <c r="E61" s="33">
        <v>140.71</v>
      </c>
      <c r="F61" s="33">
        <v>140.71</v>
      </c>
      <c r="G61" s="33"/>
      <c r="H61" s="33"/>
      <c r="I61" s="33"/>
      <c r="J61" s="33"/>
      <c r="K61" s="33"/>
      <c r="L61" s="32"/>
      <c r="M61" s="62"/>
      <c r="N61" s="67"/>
      <c r="O61" s="32"/>
    </row>
    <row r="62" spans="1:15" s="17" customFormat="1" ht="37.5" customHeight="1">
      <c r="A62" s="31" t="s">
        <v>77</v>
      </c>
      <c r="B62" s="31" t="s">
        <v>148</v>
      </c>
      <c r="C62" s="33">
        <v>6229.84</v>
      </c>
      <c r="D62" s="33">
        <v>6229.84</v>
      </c>
      <c r="E62" s="33"/>
      <c r="F62" s="33"/>
      <c r="G62" s="33"/>
      <c r="H62" s="33"/>
      <c r="I62" s="33"/>
      <c r="J62" s="33"/>
      <c r="K62" s="33"/>
      <c r="L62" s="32"/>
      <c r="M62" s="62"/>
      <c r="N62" s="67"/>
      <c r="O62" s="32"/>
    </row>
    <row r="63" spans="1:15" s="17" customFormat="1" ht="37.5" customHeight="1">
      <c r="A63" s="31" t="s">
        <v>149</v>
      </c>
      <c r="B63" s="31" t="s">
        <v>150</v>
      </c>
      <c r="C63" s="33">
        <v>6229.84</v>
      </c>
      <c r="D63" s="33">
        <v>6229.84</v>
      </c>
      <c r="E63" s="33"/>
      <c r="F63" s="33"/>
      <c r="G63" s="33"/>
      <c r="H63" s="33"/>
      <c r="I63" s="33"/>
      <c r="J63" s="33"/>
      <c r="K63" s="33"/>
      <c r="L63" s="32"/>
      <c r="M63" s="62"/>
      <c r="N63" s="67"/>
      <c r="O63" s="32"/>
    </row>
    <row r="64" spans="1:15" s="17" customFormat="1" ht="25.5" customHeight="1">
      <c r="A64" s="31" t="s">
        <v>151</v>
      </c>
      <c r="B64" s="31" t="s">
        <v>20</v>
      </c>
      <c r="C64" s="33">
        <v>15512</v>
      </c>
      <c r="D64" s="33">
        <v>184.53</v>
      </c>
      <c r="E64" s="33">
        <v>4440.83</v>
      </c>
      <c r="F64" s="33">
        <v>4440.83</v>
      </c>
      <c r="G64" s="33"/>
      <c r="H64" s="33"/>
      <c r="I64" s="33"/>
      <c r="J64" s="33">
        <v>10886.64</v>
      </c>
      <c r="K64" s="33"/>
      <c r="L64" s="32"/>
      <c r="M64" s="62"/>
      <c r="N64" s="67"/>
      <c r="O64" s="32"/>
    </row>
    <row r="65" spans="1:15" s="17" customFormat="1" ht="25.5" customHeight="1">
      <c r="A65" s="31" t="s">
        <v>102</v>
      </c>
      <c r="B65" s="31" t="s">
        <v>152</v>
      </c>
      <c r="C65" s="33">
        <v>15512</v>
      </c>
      <c r="D65" s="33">
        <v>184.53</v>
      </c>
      <c r="E65" s="33">
        <v>4440.83</v>
      </c>
      <c r="F65" s="33">
        <v>4440.83</v>
      </c>
      <c r="G65" s="33"/>
      <c r="H65" s="33"/>
      <c r="I65" s="33"/>
      <c r="J65" s="33">
        <v>10886.64</v>
      </c>
      <c r="K65" s="33"/>
      <c r="L65" s="32"/>
      <c r="M65" s="62"/>
      <c r="N65" s="67"/>
      <c r="O65" s="32"/>
    </row>
    <row r="66" spans="1:15" s="17" customFormat="1" ht="25.5" customHeight="1">
      <c r="A66" s="31" t="s">
        <v>153</v>
      </c>
      <c r="B66" s="31" t="s">
        <v>154</v>
      </c>
      <c r="C66" s="33">
        <v>13124.05</v>
      </c>
      <c r="D66" s="33">
        <v>154.77</v>
      </c>
      <c r="E66" s="33">
        <v>3342.97</v>
      </c>
      <c r="F66" s="33">
        <v>3342.97</v>
      </c>
      <c r="G66" s="33"/>
      <c r="H66" s="33"/>
      <c r="I66" s="33"/>
      <c r="J66" s="33">
        <v>9626.31</v>
      </c>
      <c r="K66" s="33"/>
      <c r="L66" s="32"/>
      <c r="M66" s="62"/>
      <c r="N66" s="67"/>
      <c r="O66" s="32"/>
    </row>
    <row r="67" spans="1:15" s="17" customFormat="1" ht="25.5" customHeight="1">
      <c r="A67" s="31" t="s">
        <v>155</v>
      </c>
      <c r="B67" s="31" t="s">
        <v>156</v>
      </c>
      <c r="C67" s="33">
        <v>2387.95</v>
      </c>
      <c r="D67" s="33">
        <v>29.76</v>
      </c>
      <c r="E67" s="33">
        <v>1097.86</v>
      </c>
      <c r="F67" s="33">
        <v>1097.86</v>
      </c>
      <c r="G67" s="33"/>
      <c r="H67" s="33"/>
      <c r="I67" s="33"/>
      <c r="J67" s="33">
        <v>1260.33</v>
      </c>
      <c r="K67" s="33"/>
      <c r="L67" s="32"/>
      <c r="M67" s="62"/>
      <c r="N67" s="67"/>
      <c r="O67" s="32"/>
    </row>
    <row r="68" spans="1:16" s="17" customFormat="1" ht="21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5" s="17" customFormat="1" ht="21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2:15" s="17" customFormat="1" ht="21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2:15" s="17" customFormat="1" ht="21" customHeight="1">
      <c r="B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2:15" s="17" customFormat="1" ht="21" customHeight="1">
      <c r="B72" s="30"/>
      <c r="C72" s="30"/>
      <c r="D72" s="30"/>
      <c r="I72" s="30"/>
      <c r="K72" s="30"/>
      <c r="L72" s="30"/>
      <c r="N72" s="30"/>
      <c r="O72" s="30"/>
    </row>
    <row r="73" spans="10:13" s="17" customFormat="1" ht="21" customHeight="1">
      <c r="J73" s="30"/>
      <c r="K73" s="30"/>
      <c r="L73" s="30"/>
      <c r="M73" s="30"/>
    </row>
    <row r="74" s="17" customFormat="1" ht="21" customHeight="1"/>
    <row r="75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8.140625" style="17" customWidth="1"/>
    <col min="2" max="2" width="46.421875" style="17" customWidth="1"/>
    <col min="3" max="4" width="16.8515625" style="17" customWidth="1"/>
    <col min="5" max="5" width="16.140625" style="17" customWidth="1"/>
    <col min="6" max="6" width="16.421875" style="17" customWidth="1"/>
    <col min="7" max="8" width="18.57421875" style="17" customWidth="1"/>
    <col min="9" max="9" width="9.140625" style="17" customWidth="1"/>
    <col min="10" max="10" width="13.57421875" style="17" customWidth="1"/>
    <col min="11" max="11" width="9.140625" style="17" customWidth="1"/>
  </cols>
  <sheetData>
    <row r="1" spans="1:10" s="17" customFormat="1" ht="21" customHeight="1">
      <c r="A1" s="18" t="s">
        <v>157</v>
      </c>
      <c r="B1" s="19"/>
      <c r="C1" s="19"/>
      <c r="D1" s="19"/>
      <c r="E1" s="19"/>
      <c r="F1" s="19"/>
      <c r="G1" s="19"/>
      <c r="H1" s="44"/>
      <c r="I1" s="19"/>
      <c r="J1" s="19"/>
    </row>
    <row r="2" spans="1:10" s="17" customFormat="1" ht="29.25" customHeight="1">
      <c r="A2" s="20" t="s">
        <v>158</v>
      </c>
      <c r="B2" s="20"/>
      <c r="C2" s="20"/>
      <c r="D2" s="20"/>
      <c r="E2" s="20"/>
      <c r="F2" s="20"/>
      <c r="G2" s="20"/>
      <c r="H2" s="20"/>
      <c r="I2" s="21"/>
      <c r="J2" s="21"/>
    </row>
    <row r="3" spans="1:10" s="17" customFormat="1" ht="21" customHeight="1">
      <c r="A3" s="22" t="s">
        <v>2</v>
      </c>
      <c r="B3" s="23"/>
      <c r="C3" s="23"/>
      <c r="D3" s="23"/>
      <c r="E3" s="23"/>
      <c r="F3" s="23"/>
      <c r="G3" s="23"/>
      <c r="H3" s="24" t="s">
        <v>3</v>
      </c>
      <c r="I3" s="19"/>
      <c r="J3" s="19"/>
    </row>
    <row r="4" spans="1:10" s="17" customFormat="1" ht="21" customHeight="1">
      <c r="A4" s="25" t="s">
        <v>159</v>
      </c>
      <c r="B4" s="25"/>
      <c r="C4" s="59" t="s">
        <v>36</v>
      </c>
      <c r="D4" s="26" t="s">
        <v>160</v>
      </c>
      <c r="E4" s="25" t="s">
        <v>161</v>
      </c>
      <c r="F4" s="60" t="s">
        <v>162</v>
      </c>
      <c r="G4" s="25" t="s">
        <v>163</v>
      </c>
      <c r="H4" s="61" t="s">
        <v>164</v>
      </c>
      <c r="I4" s="19"/>
      <c r="J4" s="19"/>
    </row>
    <row r="5" spans="1:10" s="17" customFormat="1" ht="21" customHeight="1">
      <c r="A5" s="25" t="s">
        <v>165</v>
      </c>
      <c r="B5" s="25" t="s">
        <v>166</v>
      </c>
      <c r="C5" s="59"/>
      <c r="D5" s="26"/>
      <c r="E5" s="25"/>
      <c r="F5" s="60"/>
      <c r="G5" s="25"/>
      <c r="H5" s="61"/>
      <c r="I5" s="19"/>
      <c r="J5" s="19"/>
    </row>
    <row r="6" spans="1:10" s="17" customFormat="1" ht="21" customHeight="1">
      <c r="A6" s="28" t="s">
        <v>50</v>
      </c>
      <c r="B6" s="28" t="s">
        <v>50</v>
      </c>
      <c r="C6" s="28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19"/>
      <c r="J6" s="19"/>
    </row>
    <row r="7" spans="1:10" s="17" customFormat="1" ht="18.75" customHeight="1">
      <c r="A7" s="31" t="s">
        <v>51</v>
      </c>
      <c r="B7" s="31" t="s">
        <v>36</v>
      </c>
      <c r="C7" s="33">
        <v>478316.99</v>
      </c>
      <c r="D7" s="33">
        <v>468313.86</v>
      </c>
      <c r="E7" s="33">
        <v>10003.13</v>
      </c>
      <c r="F7" s="33"/>
      <c r="G7" s="32"/>
      <c r="H7" s="62"/>
      <c r="I7" s="19"/>
      <c r="J7" s="19"/>
    </row>
    <row r="8" spans="1:8" s="17" customFormat="1" ht="18.75" customHeight="1">
      <c r="A8" s="31" t="s">
        <v>52</v>
      </c>
      <c r="B8" s="31" t="s">
        <v>10</v>
      </c>
      <c r="C8" s="33">
        <v>115.34</v>
      </c>
      <c r="D8" s="33">
        <v>10.35</v>
      </c>
      <c r="E8" s="33">
        <v>104.99</v>
      </c>
      <c r="F8" s="33"/>
      <c r="G8" s="32"/>
      <c r="H8" s="62"/>
    </row>
    <row r="9" spans="1:8" s="17" customFormat="1" ht="18.75" customHeight="1">
      <c r="A9" s="31" t="s">
        <v>53</v>
      </c>
      <c r="B9" s="31" t="s">
        <v>54</v>
      </c>
      <c r="C9" s="33">
        <v>96.61</v>
      </c>
      <c r="D9" s="33">
        <v>4.37</v>
      </c>
      <c r="E9" s="33">
        <v>92.24</v>
      </c>
      <c r="F9" s="33"/>
      <c r="G9" s="32"/>
      <c r="H9" s="62"/>
    </row>
    <row r="10" spans="1:8" s="17" customFormat="1" ht="18.75" customHeight="1">
      <c r="A10" s="31" t="s">
        <v>55</v>
      </c>
      <c r="B10" s="31" t="s">
        <v>56</v>
      </c>
      <c r="C10" s="33">
        <v>4.37</v>
      </c>
      <c r="D10" s="33">
        <v>4.37</v>
      </c>
      <c r="E10" s="33"/>
      <c r="F10" s="33"/>
      <c r="G10" s="32"/>
      <c r="H10" s="62"/>
    </row>
    <row r="11" spans="1:8" s="17" customFormat="1" ht="18.75" customHeight="1">
      <c r="A11" s="31" t="s">
        <v>57</v>
      </c>
      <c r="B11" s="31" t="s">
        <v>58</v>
      </c>
      <c r="C11" s="33">
        <v>92.24</v>
      </c>
      <c r="D11" s="33"/>
      <c r="E11" s="33">
        <v>92.24</v>
      </c>
      <c r="F11" s="33"/>
      <c r="G11" s="32"/>
      <c r="H11" s="62"/>
    </row>
    <row r="12" spans="1:8" s="17" customFormat="1" ht="18.75" customHeight="1">
      <c r="A12" s="31" t="s">
        <v>59</v>
      </c>
      <c r="B12" s="31" t="s">
        <v>60</v>
      </c>
      <c r="C12" s="33">
        <v>5.98</v>
      </c>
      <c r="D12" s="33">
        <v>5.98</v>
      </c>
      <c r="E12" s="33"/>
      <c r="F12" s="33"/>
      <c r="G12" s="32"/>
      <c r="H12" s="62"/>
    </row>
    <row r="13" spans="1:8" s="17" customFormat="1" ht="18.75" customHeight="1">
      <c r="A13" s="31" t="s">
        <v>61</v>
      </c>
      <c r="B13" s="31" t="s">
        <v>56</v>
      </c>
      <c r="C13" s="33">
        <v>5.98</v>
      </c>
      <c r="D13" s="33">
        <v>5.98</v>
      </c>
      <c r="E13" s="33"/>
      <c r="F13" s="33"/>
      <c r="G13" s="32"/>
      <c r="H13" s="62"/>
    </row>
    <row r="14" spans="1:8" s="17" customFormat="1" ht="18.75" customHeight="1">
      <c r="A14" s="31" t="s">
        <v>62</v>
      </c>
      <c r="B14" s="31" t="s">
        <v>63</v>
      </c>
      <c r="C14" s="33">
        <v>12.75</v>
      </c>
      <c r="D14" s="33"/>
      <c r="E14" s="33">
        <v>12.75</v>
      </c>
      <c r="F14" s="33"/>
      <c r="G14" s="32"/>
      <c r="H14" s="62"/>
    </row>
    <row r="15" spans="1:8" s="17" customFormat="1" ht="18.75" customHeight="1">
      <c r="A15" s="31" t="s">
        <v>64</v>
      </c>
      <c r="B15" s="31" t="s">
        <v>65</v>
      </c>
      <c r="C15" s="33">
        <v>12.75</v>
      </c>
      <c r="D15" s="33"/>
      <c r="E15" s="33">
        <v>12.75</v>
      </c>
      <c r="F15" s="33"/>
      <c r="G15" s="32"/>
      <c r="H15" s="62"/>
    </row>
    <row r="16" spans="1:8" s="17" customFormat="1" ht="18.75" customHeight="1">
      <c r="A16" s="31" t="s">
        <v>66</v>
      </c>
      <c r="B16" s="31" t="s">
        <v>12</v>
      </c>
      <c r="C16" s="33">
        <v>6003.73</v>
      </c>
      <c r="D16" s="33">
        <v>4580.66</v>
      </c>
      <c r="E16" s="33">
        <v>1423.07</v>
      </c>
      <c r="F16" s="33"/>
      <c r="G16" s="32"/>
      <c r="H16" s="62"/>
    </row>
    <row r="17" spans="1:8" s="17" customFormat="1" ht="18.75" customHeight="1">
      <c r="A17" s="31" t="s">
        <v>59</v>
      </c>
      <c r="B17" s="31" t="s">
        <v>67</v>
      </c>
      <c r="C17" s="33">
        <v>6003.73</v>
      </c>
      <c r="D17" s="33">
        <v>4580.66</v>
      </c>
      <c r="E17" s="33">
        <v>1423.07</v>
      </c>
      <c r="F17" s="33"/>
      <c r="G17" s="32"/>
      <c r="H17" s="62"/>
    </row>
    <row r="18" spans="1:8" s="17" customFormat="1" ht="18.75" customHeight="1">
      <c r="A18" s="31" t="s">
        <v>68</v>
      </c>
      <c r="B18" s="31" t="s">
        <v>69</v>
      </c>
      <c r="C18" s="33">
        <v>4580.66</v>
      </c>
      <c r="D18" s="33">
        <v>4580.66</v>
      </c>
      <c r="E18" s="33"/>
      <c r="F18" s="33"/>
      <c r="G18" s="32"/>
      <c r="H18" s="62"/>
    </row>
    <row r="19" spans="1:8" s="17" customFormat="1" ht="18.75" customHeight="1">
      <c r="A19" s="31" t="s">
        <v>70</v>
      </c>
      <c r="B19" s="31" t="s">
        <v>71</v>
      </c>
      <c r="C19" s="33">
        <v>1423.07</v>
      </c>
      <c r="D19" s="33"/>
      <c r="E19" s="33">
        <v>1423.07</v>
      </c>
      <c r="F19" s="33"/>
      <c r="G19" s="32"/>
      <c r="H19" s="62"/>
    </row>
    <row r="20" spans="1:8" s="17" customFormat="1" ht="18.75" customHeight="1">
      <c r="A20" s="31" t="s">
        <v>72</v>
      </c>
      <c r="B20" s="31" t="s">
        <v>14</v>
      </c>
      <c r="C20" s="33">
        <v>139</v>
      </c>
      <c r="D20" s="33"/>
      <c r="E20" s="33">
        <v>139</v>
      </c>
      <c r="F20" s="33"/>
      <c r="G20" s="32"/>
      <c r="H20" s="62"/>
    </row>
    <row r="21" spans="1:8" s="17" customFormat="1" ht="18.75" customHeight="1">
      <c r="A21" s="31" t="s">
        <v>73</v>
      </c>
      <c r="B21" s="31" t="s">
        <v>74</v>
      </c>
      <c r="C21" s="33">
        <v>114</v>
      </c>
      <c r="D21" s="33"/>
      <c r="E21" s="33">
        <v>114</v>
      </c>
      <c r="F21" s="33"/>
      <c r="G21" s="32"/>
      <c r="H21" s="62"/>
    </row>
    <row r="22" spans="1:8" s="17" customFormat="1" ht="18.75" customHeight="1">
      <c r="A22" s="31" t="s">
        <v>75</v>
      </c>
      <c r="B22" s="31" t="s">
        <v>76</v>
      </c>
      <c r="C22" s="33">
        <v>114</v>
      </c>
      <c r="D22" s="33"/>
      <c r="E22" s="33">
        <v>114</v>
      </c>
      <c r="F22" s="33"/>
      <c r="G22" s="32"/>
      <c r="H22" s="62"/>
    </row>
    <row r="23" spans="1:8" s="17" customFormat="1" ht="18.75" customHeight="1">
      <c r="A23" s="31" t="s">
        <v>77</v>
      </c>
      <c r="B23" s="31" t="s">
        <v>78</v>
      </c>
      <c r="C23" s="33">
        <v>25</v>
      </c>
      <c r="D23" s="33"/>
      <c r="E23" s="33">
        <v>25</v>
      </c>
      <c r="F23" s="33"/>
      <c r="G23" s="32"/>
      <c r="H23" s="62"/>
    </row>
    <row r="24" spans="1:8" s="17" customFormat="1" ht="18.75" customHeight="1">
      <c r="A24" s="31" t="s">
        <v>79</v>
      </c>
      <c r="B24" s="31" t="s">
        <v>80</v>
      </c>
      <c r="C24" s="33">
        <v>25</v>
      </c>
      <c r="D24" s="33"/>
      <c r="E24" s="33">
        <v>25</v>
      </c>
      <c r="F24" s="33"/>
      <c r="G24" s="32"/>
      <c r="H24" s="62"/>
    </row>
    <row r="25" spans="1:8" s="17" customFormat="1" ht="18.75" customHeight="1">
      <c r="A25" s="31" t="s">
        <v>81</v>
      </c>
      <c r="B25" s="31" t="s">
        <v>16</v>
      </c>
      <c r="C25" s="33">
        <v>15833.48</v>
      </c>
      <c r="D25" s="33">
        <v>15833.48</v>
      </c>
      <c r="E25" s="33"/>
      <c r="F25" s="33"/>
      <c r="G25" s="32"/>
      <c r="H25" s="62"/>
    </row>
    <row r="26" spans="1:8" s="17" customFormat="1" ht="18.75" customHeight="1">
      <c r="A26" s="31" t="s">
        <v>82</v>
      </c>
      <c r="B26" s="31" t="s">
        <v>83</v>
      </c>
      <c r="C26" s="33">
        <v>15831</v>
      </c>
      <c r="D26" s="33">
        <v>15831</v>
      </c>
      <c r="E26" s="33"/>
      <c r="F26" s="33"/>
      <c r="G26" s="32"/>
      <c r="H26" s="62"/>
    </row>
    <row r="27" spans="1:8" s="17" customFormat="1" ht="18.75" customHeight="1">
      <c r="A27" s="31" t="s">
        <v>84</v>
      </c>
      <c r="B27" s="31" t="s">
        <v>85</v>
      </c>
      <c r="C27" s="33">
        <v>44.95</v>
      </c>
      <c r="D27" s="33">
        <v>44.95</v>
      </c>
      <c r="E27" s="33"/>
      <c r="F27" s="33"/>
      <c r="G27" s="32"/>
      <c r="H27" s="62"/>
    </row>
    <row r="28" spans="1:8" s="17" customFormat="1" ht="18.75" customHeight="1">
      <c r="A28" s="31" t="s">
        <v>86</v>
      </c>
      <c r="B28" s="31" t="s">
        <v>87</v>
      </c>
      <c r="C28" s="33">
        <v>4218.47</v>
      </c>
      <c r="D28" s="33">
        <v>4218.47</v>
      </c>
      <c r="E28" s="33"/>
      <c r="F28" s="33"/>
      <c r="G28" s="32"/>
      <c r="H28" s="62"/>
    </row>
    <row r="29" spans="1:8" s="17" customFormat="1" ht="18.75" customHeight="1">
      <c r="A29" s="31" t="s">
        <v>88</v>
      </c>
      <c r="B29" s="31" t="s">
        <v>89</v>
      </c>
      <c r="C29" s="33">
        <v>8525.45</v>
      </c>
      <c r="D29" s="33">
        <v>8525.45</v>
      </c>
      <c r="E29" s="33"/>
      <c r="F29" s="33"/>
      <c r="G29" s="32"/>
      <c r="H29" s="62"/>
    </row>
    <row r="30" spans="1:8" s="17" customFormat="1" ht="18.75" customHeight="1">
      <c r="A30" s="31" t="s">
        <v>90</v>
      </c>
      <c r="B30" s="31" t="s">
        <v>91</v>
      </c>
      <c r="C30" s="33">
        <v>3042.13</v>
      </c>
      <c r="D30" s="33">
        <v>3042.13</v>
      </c>
      <c r="E30" s="33"/>
      <c r="F30" s="33"/>
      <c r="G30" s="32"/>
      <c r="H30" s="62"/>
    </row>
    <row r="31" spans="1:8" s="17" customFormat="1" ht="18.75" customHeight="1">
      <c r="A31" s="31" t="s">
        <v>92</v>
      </c>
      <c r="B31" s="31" t="s">
        <v>93</v>
      </c>
      <c r="C31" s="33">
        <v>2.48</v>
      </c>
      <c r="D31" s="33">
        <v>2.48</v>
      </c>
      <c r="E31" s="33"/>
      <c r="F31" s="33"/>
      <c r="G31" s="32"/>
      <c r="H31" s="62"/>
    </row>
    <row r="32" spans="1:8" s="17" customFormat="1" ht="18.75" customHeight="1">
      <c r="A32" s="31" t="s">
        <v>94</v>
      </c>
      <c r="B32" s="31" t="s">
        <v>95</v>
      </c>
      <c r="C32" s="33">
        <v>2.48</v>
      </c>
      <c r="D32" s="33">
        <v>2.48</v>
      </c>
      <c r="E32" s="33"/>
      <c r="F32" s="33"/>
      <c r="G32" s="32"/>
      <c r="H32" s="62"/>
    </row>
    <row r="33" spans="1:8" s="17" customFormat="1" ht="18.75" customHeight="1">
      <c r="A33" s="31" t="s">
        <v>96</v>
      </c>
      <c r="B33" s="31" t="s">
        <v>18</v>
      </c>
      <c r="C33" s="33">
        <v>440713.44</v>
      </c>
      <c r="D33" s="33">
        <v>432377.37</v>
      </c>
      <c r="E33" s="33">
        <v>8336.07</v>
      </c>
      <c r="F33" s="33"/>
      <c r="G33" s="32"/>
      <c r="H33" s="62"/>
    </row>
    <row r="34" spans="1:8" s="17" customFormat="1" ht="18.75" customHeight="1">
      <c r="A34" s="31" t="s">
        <v>53</v>
      </c>
      <c r="B34" s="31" t="s">
        <v>97</v>
      </c>
      <c r="C34" s="33">
        <v>2811.89</v>
      </c>
      <c r="D34" s="33">
        <v>1708.84</v>
      </c>
      <c r="E34" s="33">
        <v>1103.05</v>
      </c>
      <c r="F34" s="33"/>
      <c r="G34" s="32"/>
      <c r="H34" s="62"/>
    </row>
    <row r="35" spans="1:8" s="17" customFormat="1" ht="18.75" customHeight="1">
      <c r="A35" s="31" t="s">
        <v>98</v>
      </c>
      <c r="B35" s="31" t="s">
        <v>56</v>
      </c>
      <c r="C35" s="33">
        <v>1636.3</v>
      </c>
      <c r="D35" s="33">
        <v>1636.3</v>
      </c>
      <c r="E35" s="33"/>
      <c r="F35" s="33"/>
      <c r="G35" s="32"/>
      <c r="H35" s="62"/>
    </row>
    <row r="36" spans="1:8" s="17" customFormat="1" ht="18.75" customHeight="1">
      <c r="A36" s="31" t="s">
        <v>99</v>
      </c>
      <c r="B36" s="31" t="s">
        <v>58</v>
      </c>
      <c r="C36" s="33">
        <v>45.3</v>
      </c>
      <c r="D36" s="33"/>
      <c r="E36" s="33">
        <v>45.3</v>
      </c>
      <c r="F36" s="33"/>
      <c r="G36" s="32"/>
      <c r="H36" s="62"/>
    </row>
    <row r="37" spans="1:8" s="17" customFormat="1" ht="18.75" customHeight="1">
      <c r="A37" s="31" t="s">
        <v>100</v>
      </c>
      <c r="B37" s="31" t="s">
        <v>101</v>
      </c>
      <c r="C37" s="33">
        <v>1130.29</v>
      </c>
      <c r="D37" s="33">
        <v>72.54</v>
      </c>
      <c r="E37" s="33">
        <v>1057.75</v>
      </c>
      <c r="F37" s="33"/>
      <c r="G37" s="32"/>
      <c r="H37" s="62"/>
    </row>
    <row r="38" spans="1:8" s="17" customFormat="1" ht="18.75" customHeight="1">
      <c r="A38" s="31" t="s">
        <v>102</v>
      </c>
      <c r="B38" s="31" t="s">
        <v>103</v>
      </c>
      <c r="C38" s="33">
        <v>414447.53</v>
      </c>
      <c r="D38" s="33">
        <v>414447.53</v>
      </c>
      <c r="E38" s="33"/>
      <c r="F38" s="33"/>
      <c r="G38" s="32"/>
      <c r="H38" s="62"/>
    </row>
    <row r="39" spans="1:8" s="17" customFormat="1" ht="18.75" customHeight="1">
      <c r="A39" s="31" t="s">
        <v>104</v>
      </c>
      <c r="B39" s="31" t="s">
        <v>105</v>
      </c>
      <c r="C39" s="33">
        <v>208778.48</v>
      </c>
      <c r="D39" s="33">
        <v>208778.48</v>
      </c>
      <c r="E39" s="33"/>
      <c r="F39" s="33"/>
      <c r="G39" s="32"/>
      <c r="H39" s="62"/>
    </row>
    <row r="40" spans="1:8" s="17" customFormat="1" ht="18.75" customHeight="1">
      <c r="A40" s="31" t="s">
        <v>106</v>
      </c>
      <c r="B40" s="31" t="s">
        <v>107</v>
      </c>
      <c r="C40" s="33">
        <v>135423.03</v>
      </c>
      <c r="D40" s="33">
        <v>135423.03</v>
      </c>
      <c r="E40" s="33"/>
      <c r="F40" s="33"/>
      <c r="G40" s="32"/>
      <c r="H40" s="62"/>
    </row>
    <row r="41" spans="1:8" s="17" customFormat="1" ht="18.75" customHeight="1">
      <c r="A41" s="31" t="s">
        <v>108</v>
      </c>
      <c r="B41" s="31" t="s">
        <v>109</v>
      </c>
      <c r="C41" s="33">
        <v>30874.26</v>
      </c>
      <c r="D41" s="33">
        <v>30874.26</v>
      </c>
      <c r="E41" s="33"/>
      <c r="F41" s="33"/>
      <c r="G41" s="32"/>
      <c r="H41" s="62"/>
    </row>
    <row r="42" spans="1:8" s="17" customFormat="1" ht="18.75" customHeight="1">
      <c r="A42" s="31" t="s">
        <v>110</v>
      </c>
      <c r="B42" s="31" t="s">
        <v>111</v>
      </c>
      <c r="C42" s="33">
        <v>18286.68</v>
      </c>
      <c r="D42" s="33">
        <v>18286.68</v>
      </c>
      <c r="E42" s="33"/>
      <c r="F42" s="33"/>
      <c r="G42" s="32"/>
      <c r="H42" s="62"/>
    </row>
    <row r="43" spans="1:8" s="17" customFormat="1" ht="18.75" customHeight="1">
      <c r="A43" s="31" t="s">
        <v>112</v>
      </c>
      <c r="B43" s="31" t="s">
        <v>113</v>
      </c>
      <c r="C43" s="33">
        <v>19138.57</v>
      </c>
      <c r="D43" s="33">
        <v>19138.57</v>
      </c>
      <c r="E43" s="33"/>
      <c r="F43" s="33"/>
      <c r="G43" s="32"/>
      <c r="H43" s="62"/>
    </row>
    <row r="44" spans="1:8" s="17" customFormat="1" ht="18.75" customHeight="1">
      <c r="A44" s="31" t="s">
        <v>114</v>
      </c>
      <c r="B44" s="31" t="s">
        <v>115</v>
      </c>
      <c r="C44" s="33">
        <v>1946.51</v>
      </c>
      <c r="D44" s="33">
        <v>1946.51</v>
      </c>
      <c r="E44" s="33"/>
      <c r="F44" s="33"/>
      <c r="G44" s="32"/>
      <c r="H44" s="62"/>
    </row>
    <row r="45" spans="1:8" s="17" customFormat="1" ht="18.75" customHeight="1">
      <c r="A45" s="31" t="s">
        <v>59</v>
      </c>
      <c r="B45" s="31" t="s">
        <v>116</v>
      </c>
      <c r="C45" s="33">
        <v>472</v>
      </c>
      <c r="D45" s="33"/>
      <c r="E45" s="33">
        <v>472</v>
      </c>
      <c r="F45" s="33"/>
      <c r="G45" s="32"/>
      <c r="H45" s="62"/>
    </row>
    <row r="46" spans="1:8" s="17" customFormat="1" ht="18.75" customHeight="1">
      <c r="A46" s="31" t="s">
        <v>117</v>
      </c>
      <c r="B46" s="31" t="s">
        <v>118</v>
      </c>
      <c r="C46" s="33">
        <v>472</v>
      </c>
      <c r="D46" s="33"/>
      <c r="E46" s="33">
        <v>472</v>
      </c>
      <c r="F46" s="33"/>
      <c r="G46" s="32"/>
      <c r="H46" s="62"/>
    </row>
    <row r="47" spans="1:8" s="17" customFormat="1" ht="18.75" customHeight="1">
      <c r="A47" s="31" t="s">
        <v>73</v>
      </c>
      <c r="B47" s="31" t="s">
        <v>119</v>
      </c>
      <c r="C47" s="33">
        <v>16334.39</v>
      </c>
      <c r="D47" s="33">
        <v>15396.73</v>
      </c>
      <c r="E47" s="33">
        <v>937.66</v>
      </c>
      <c r="F47" s="33"/>
      <c r="G47" s="32"/>
      <c r="H47" s="62"/>
    </row>
    <row r="48" spans="1:8" s="17" customFormat="1" ht="18.75" customHeight="1">
      <c r="A48" s="31" t="s">
        <v>120</v>
      </c>
      <c r="B48" s="31" t="s">
        <v>121</v>
      </c>
      <c r="C48" s="33">
        <v>3126.15</v>
      </c>
      <c r="D48" s="33">
        <v>3005.15</v>
      </c>
      <c r="E48" s="33">
        <v>121</v>
      </c>
      <c r="F48" s="33"/>
      <c r="G48" s="32"/>
      <c r="H48" s="62"/>
    </row>
    <row r="49" spans="1:8" s="17" customFormat="1" ht="18.75" customHeight="1">
      <c r="A49" s="31" t="s">
        <v>122</v>
      </c>
      <c r="B49" s="31" t="s">
        <v>123</v>
      </c>
      <c r="C49" s="33">
        <v>1304.94</v>
      </c>
      <c r="D49" s="33">
        <v>1304.94</v>
      </c>
      <c r="E49" s="33"/>
      <c r="F49" s="33"/>
      <c r="G49" s="32"/>
      <c r="H49" s="62"/>
    </row>
    <row r="50" spans="1:8" s="17" customFormat="1" ht="18.75" customHeight="1">
      <c r="A50" s="31" t="s">
        <v>124</v>
      </c>
      <c r="B50" s="31" t="s">
        <v>125</v>
      </c>
      <c r="C50" s="33">
        <v>1423.41</v>
      </c>
      <c r="D50" s="33">
        <v>1423.41</v>
      </c>
      <c r="E50" s="33"/>
      <c r="F50" s="33"/>
      <c r="G50" s="32"/>
      <c r="H50" s="62"/>
    </row>
    <row r="51" spans="1:8" s="17" customFormat="1" ht="18.75" customHeight="1">
      <c r="A51" s="31" t="s">
        <v>126</v>
      </c>
      <c r="B51" s="31" t="s">
        <v>127</v>
      </c>
      <c r="C51" s="33">
        <v>793.62</v>
      </c>
      <c r="D51" s="33">
        <v>777.09</v>
      </c>
      <c r="E51" s="33">
        <v>16.53</v>
      </c>
      <c r="F51" s="33"/>
      <c r="G51" s="32"/>
      <c r="H51" s="62"/>
    </row>
    <row r="52" spans="1:8" s="17" customFormat="1" ht="18.75" customHeight="1">
      <c r="A52" s="31" t="s">
        <v>128</v>
      </c>
      <c r="B52" s="31" t="s">
        <v>129</v>
      </c>
      <c r="C52" s="33">
        <v>2745.12</v>
      </c>
      <c r="D52" s="33">
        <v>2745.12</v>
      </c>
      <c r="E52" s="33"/>
      <c r="F52" s="33"/>
      <c r="G52" s="32"/>
      <c r="H52" s="62"/>
    </row>
    <row r="53" spans="1:8" s="17" customFormat="1" ht="18.75" customHeight="1">
      <c r="A53" s="31" t="s">
        <v>130</v>
      </c>
      <c r="B53" s="31" t="s">
        <v>131</v>
      </c>
      <c r="C53" s="33">
        <v>3908.04</v>
      </c>
      <c r="D53" s="33">
        <v>3394.04</v>
      </c>
      <c r="E53" s="33">
        <v>514</v>
      </c>
      <c r="F53" s="33"/>
      <c r="G53" s="32"/>
      <c r="H53" s="62"/>
    </row>
    <row r="54" spans="1:8" s="17" customFormat="1" ht="18.75" customHeight="1">
      <c r="A54" s="31" t="s">
        <v>132</v>
      </c>
      <c r="B54" s="31" t="s">
        <v>133</v>
      </c>
      <c r="C54" s="33">
        <v>2203.22</v>
      </c>
      <c r="D54" s="33">
        <v>2203.22</v>
      </c>
      <c r="E54" s="33"/>
      <c r="F54" s="33"/>
      <c r="G54" s="32"/>
      <c r="H54" s="62"/>
    </row>
    <row r="55" spans="1:8" s="17" customFormat="1" ht="18.75" customHeight="1">
      <c r="A55" s="31" t="s">
        <v>134</v>
      </c>
      <c r="B55" s="31" t="s">
        <v>135</v>
      </c>
      <c r="C55" s="33">
        <v>329.41</v>
      </c>
      <c r="D55" s="33">
        <v>293.41</v>
      </c>
      <c r="E55" s="33">
        <v>36</v>
      </c>
      <c r="F55" s="33"/>
      <c r="G55" s="32"/>
      <c r="H55" s="62"/>
    </row>
    <row r="56" spans="1:8" s="17" customFormat="1" ht="18.75" customHeight="1">
      <c r="A56" s="31" t="s">
        <v>136</v>
      </c>
      <c r="B56" s="31" t="s">
        <v>137</v>
      </c>
      <c r="C56" s="33">
        <v>500.48</v>
      </c>
      <c r="D56" s="33">
        <v>250.35</v>
      </c>
      <c r="E56" s="33">
        <v>250.13</v>
      </c>
      <c r="F56" s="33"/>
      <c r="G56" s="32"/>
      <c r="H56" s="62"/>
    </row>
    <row r="57" spans="1:8" s="17" customFormat="1" ht="18.75" customHeight="1">
      <c r="A57" s="31" t="s">
        <v>138</v>
      </c>
      <c r="B57" s="31" t="s">
        <v>139</v>
      </c>
      <c r="C57" s="33">
        <v>10</v>
      </c>
      <c r="D57" s="33">
        <v>10</v>
      </c>
      <c r="E57" s="33"/>
      <c r="F57" s="33"/>
      <c r="G57" s="32"/>
      <c r="H57" s="62"/>
    </row>
    <row r="58" spans="1:8" s="17" customFormat="1" ht="18.75" customHeight="1">
      <c r="A58" s="31" t="s">
        <v>140</v>
      </c>
      <c r="B58" s="31" t="s">
        <v>141</v>
      </c>
      <c r="C58" s="33">
        <v>10</v>
      </c>
      <c r="D58" s="33">
        <v>10</v>
      </c>
      <c r="E58" s="33"/>
      <c r="F58" s="33"/>
      <c r="G58" s="32"/>
      <c r="H58" s="62"/>
    </row>
    <row r="59" spans="1:8" s="17" customFormat="1" ht="18.75" customHeight="1">
      <c r="A59" s="31" t="s">
        <v>142</v>
      </c>
      <c r="B59" s="31" t="s">
        <v>143</v>
      </c>
      <c r="C59" s="33">
        <v>407.79</v>
      </c>
      <c r="D59" s="33">
        <v>326.58</v>
      </c>
      <c r="E59" s="33">
        <v>81.21</v>
      </c>
      <c r="F59" s="33"/>
      <c r="G59" s="32"/>
      <c r="H59" s="62"/>
    </row>
    <row r="60" spans="1:8" s="17" customFormat="1" ht="18.75" customHeight="1">
      <c r="A60" s="31" t="s">
        <v>144</v>
      </c>
      <c r="B60" s="31" t="s">
        <v>145</v>
      </c>
      <c r="C60" s="33">
        <v>70.27</v>
      </c>
      <c r="D60" s="33">
        <v>55.27</v>
      </c>
      <c r="E60" s="33">
        <v>15</v>
      </c>
      <c r="F60" s="33"/>
      <c r="G60" s="32"/>
      <c r="H60" s="62"/>
    </row>
    <row r="61" spans="1:8" s="17" customFormat="1" ht="18.75" customHeight="1">
      <c r="A61" s="31" t="s">
        <v>146</v>
      </c>
      <c r="B61" s="31" t="s">
        <v>147</v>
      </c>
      <c r="C61" s="33">
        <v>337.52</v>
      </c>
      <c r="D61" s="33">
        <v>271.31</v>
      </c>
      <c r="E61" s="33">
        <v>66.21</v>
      </c>
      <c r="F61" s="33"/>
      <c r="G61" s="32"/>
      <c r="H61" s="62"/>
    </row>
    <row r="62" spans="1:8" s="17" customFormat="1" ht="18.75" customHeight="1">
      <c r="A62" s="31" t="s">
        <v>77</v>
      </c>
      <c r="B62" s="31" t="s">
        <v>148</v>
      </c>
      <c r="C62" s="33">
        <v>6229.84</v>
      </c>
      <c r="D62" s="33">
        <v>487.69</v>
      </c>
      <c r="E62" s="33">
        <v>5742.15</v>
      </c>
      <c r="F62" s="33"/>
      <c r="G62" s="32"/>
      <c r="H62" s="62"/>
    </row>
    <row r="63" spans="1:8" s="17" customFormat="1" ht="18.75" customHeight="1">
      <c r="A63" s="31" t="s">
        <v>149</v>
      </c>
      <c r="B63" s="31" t="s">
        <v>150</v>
      </c>
      <c r="C63" s="33">
        <v>6229.84</v>
      </c>
      <c r="D63" s="33">
        <v>487.69</v>
      </c>
      <c r="E63" s="33">
        <v>5742.15</v>
      </c>
      <c r="F63" s="33"/>
      <c r="G63" s="32"/>
      <c r="H63" s="62"/>
    </row>
    <row r="64" spans="1:8" s="17" customFormat="1" ht="18.75" customHeight="1">
      <c r="A64" s="31" t="s">
        <v>151</v>
      </c>
      <c r="B64" s="31" t="s">
        <v>20</v>
      </c>
      <c r="C64" s="33">
        <v>15512</v>
      </c>
      <c r="D64" s="33">
        <v>15512</v>
      </c>
      <c r="E64" s="33"/>
      <c r="F64" s="33"/>
      <c r="G64" s="32"/>
      <c r="H64" s="62"/>
    </row>
    <row r="65" spans="1:8" s="17" customFormat="1" ht="18.75" customHeight="1">
      <c r="A65" s="31" t="s">
        <v>102</v>
      </c>
      <c r="B65" s="31" t="s">
        <v>152</v>
      </c>
      <c r="C65" s="33">
        <v>15512</v>
      </c>
      <c r="D65" s="33">
        <v>15512</v>
      </c>
      <c r="E65" s="33"/>
      <c r="F65" s="33"/>
      <c r="G65" s="32"/>
      <c r="H65" s="62"/>
    </row>
    <row r="66" spans="1:8" s="17" customFormat="1" ht="18.75" customHeight="1">
      <c r="A66" s="31" t="s">
        <v>153</v>
      </c>
      <c r="B66" s="31" t="s">
        <v>154</v>
      </c>
      <c r="C66" s="33">
        <v>13124.05</v>
      </c>
      <c r="D66" s="33">
        <v>13124.05</v>
      </c>
      <c r="E66" s="33"/>
      <c r="F66" s="33"/>
      <c r="G66" s="32"/>
      <c r="H66" s="62"/>
    </row>
    <row r="67" spans="1:8" s="17" customFormat="1" ht="18.75" customHeight="1">
      <c r="A67" s="31" t="s">
        <v>155</v>
      </c>
      <c r="B67" s="31" t="s">
        <v>156</v>
      </c>
      <c r="C67" s="33">
        <v>2387.95</v>
      </c>
      <c r="D67" s="33">
        <v>2387.95</v>
      </c>
      <c r="E67" s="33"/>
      <c r="F67" s="33"/>
      <c r="G67" s="32"/>
      <c r="H67" s="62"/>
    </row>
    <row r="68" spans="1:10" s="17" customFormat="1" ht="21" customHeight="1">
      <c r="A68" s="19"/>
      <c r="B68" s="19"/>
      <c r="D68" s="19"/>
      <c r="E68" s="19"/>
      <c r="F68" s="19"/>
      <c r="G68" s="19"/>
      <c r="H68" s="19"/>
      <c r="I68" s="19"/>
      <c r="J68" s="19"/>
    </row>
    <row r="69" spans="1:10" s="17" customFormat="1" ht="21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s="17" customFormat="1" ht="21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s="17" customFormat="1" ht="21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s="17" customFormat="1" ht="21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s="17" customFormat="1" ht="21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s="17" customFormat="1" ht="21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s="17" customFormat="1" ht="21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s="17" customFormat="1" ht="21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="17" customFormat="1" ht="21" customHeight="1"/>
    <row r="78" spans="1:10" s="17" customFormat="1" ht="21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6" width="23.57421875" style="17" customWidth="1"/>
    <col min="7" max="34" width="9.140625" style="17" customWidth="1"/>
  </cols>
  <sheetData>
    <row r="1" spans="1:7" s="17" customFormat="1" ht="19.5" customHeight="1">
      <c r="A1" s="18" t="s">
        <v>167</v>
      </c>
      <c r="B1" s="19"/>
      <c r="C1" s="19"/>
      <c r="D1" s="19"/>
      <c r="E1" s="19"/>
      <c r="F1" s="44"/>
      <c r="G1" s="19"/>
    </row>
    <row r="2" spans="1:7" s="17" customFormat="1" ht="29.25" customHeight="1">
      <c r="A2" s="45" t="s">
        <v>168</v>
      </c>
      <c r="B2" s="45"/>
      <c r="C2" s="45"/>
      <c r="D2" s="45"/>
      <c r="E2" s="45"/>
      <c r="F2" s="45"/>
      <c r="G2" s="19"/>
    </row>
    <row r="3" spans="1:7" s="17" customFormat="1" ht="17.25" customHeight="1">
      <c r="A3" s="22" t="s">
        <v>2</v>
      </c>
      <c r="B3" s="23"/>
      <c r="C3" s="23"/>
      <c r="D3" s="23"/>
      <c r="E3" s="23"/>
      <c r="F3" s="24" t="s">
        <v>3</v>
      </c>
      <c r="G3" s="19"/>
    </row>
    <row r="4" spans="1:7" s="17" customFormat="1" ht="17.25" customHeight="1">
      <c r="A4" s="25" t="s">
        <v>4</v>
      </c>
      <c r="B4" s="26"/>
      <c r="C4" s="25" t="s">
        <v>169</v>
      </c>
      <c r="D4" s="25"/>
      <c r="E4" s="25"/>
      <c r="F4" s="25"/>
      <c r="G4" s="19"/>
    </row>
    <row r="5" spans="1:7" s="17" customFormat="1" ht="17.25" customHeight="1">
      <c r="A5" s="25" t="s">
        <v>6</v>
      </c>
      <c r="B5" s="28" t="s">
        <v>7</v>
      </c>
      <c r="C5" s="27" t="s">
        <v>8</v>
      </c>
      <c r="D5" s="46" t="s">
        <v>36</v>
      </c>
      <c r="E5" s="27" t="s">
        <v>170</v>
      </c>
      <c r="F5" s="46" t="s">
        <v>171</v>
      </c>
      <c r="G5" s="19"/>
    </row>
    <row r="6" spans="1:7" s="17" customFormat="1" ht="17.25" customHeight="1">
      <c r="A6" s="47" t="s">
        <v>172</v>
      </c>
      <c r="B6" s="48">
        <v>67909.7</v>
      </c>
      <c r="C6" s="49" t="s">
        <v>173</v>
      </c>
      <c r="D6" s="50">
        <v>67909.7</v>
      </c>
      <c r="E6" s="50">
        <v>67909.7</v>
      </c>
      <c r="F6" s="50">
        <v>0</v>
      </c>
      <c r="G6" s="19"/>
    </row>
    <row r="7" spans="1:7" s="17" customFormat="1" ht="17.25" customHeight="1">
      <c r="A7" s="47" t="s">
        <v>174</v>
      </c>
      <c r="B7" s="48">
        <v>67909.7</v>
      </c>
      <c r="C7" s="51" t="s">
        <v>12</v>
      </c>
      <c r="D7" s="52">
        <v>3862.72</v>
      </c>
      <c r="E7" s="52">
        <v>3862.72</v>
      </c>
      <c r="F7" s="52">
        <v>0</v>
      </c>
      <c r="G7" s="19"/>
    </row>
    <row r="8" spans="1:7" s="17" customFormat="1" ht="17.25" customHeight="1">
      <c r="A8" s="47" t="s">
        <v>175</v>
      </c>
      <c r="B8" s="48"/>
      <c r="C8" s="51" t="s">
        <v>16</v>
      </c>
      <c r="D8" s="52">
        <v>5549.66</v>
      </c>
      <c r="E8" s="52">
        <v>5549.66</v>
      </c>
      <c r="F8" s="52">
        <v>0</v>
      </c>
      <c r="G8" s="19"/>
    </row>
    <row r="9" spans="1:7" s="17" customFormat="1" ht="17.25" customHeight="1">
      <c r="A9" s="47" t="s">
        <v>176</v>
      </c>
      <c r="B9" s="48"/>
      <c r="C9" s="51" t="s">
        <v>18</v>
      </c>
      <c r="D9" s="52">
        <v>54056.49</v>
      </c>
      <c r="E9" s="52">
        <v>54056.49</v>
      </c>
      <c r="F9" s="52">
        <v>0</v>
      </c>
      <c r="G9" s="19"/>
    </row>
    <row r="10" spans="1:7" s="17" customFormat="1" ht="17.25" customHeight="1">
      <c r="A10" s="47" t="s">
        <v>177</v>
      </c>
      <c r="B10" s="32"/>
      <c r="C10" s="51" t="s">
        <v>20</v>
      </c>
      <c r="D10" s="52">
        <v>4440.83</v>
      </c>
      <c r="E10" s="52">
        <v>4440.83</v>
      </c>
      <c r="F10" s="52">
        <v>0</v>
      </c>
      <c r="G10" s="19"/>
    </row>
    <row r="11" spans="1:7" s="17" customFormat="1" ht="17.25" customHeight="1">
      <c r="A11" s="53"/>
      <c r="B11" s="54"/>
      <c r="C11" s="55">
        <v>0</v>
      </c>
      <c r="D11" s="52">
        <v>0</v>
      </c>
      <c r="E11" s="52">
        <v>0</v>
      </c>
      <c r="F11" s="52">
        <v>0</v>
      </c>
      <c r="G11" s="19"/>
    </row>
    <row r="12" spans="1:7" s="17" customFormat="1" ht="17.25" customHeight="1">
      <c r="A12" s="53"/>
      <c r="B12" s="32"/>
      <c r="C12" s="55">
        <v>0</v>
      </c>
      <c r="D12" s="52">
        <v>0</v>
      </c>
      <c r="E12" s="52">
        <v>0</v>
      </c>
      <c r="F12" s="52">
        <v>0</v>
      </c>
      <c r="G12" s="19"/>
    </row>
    <row r="13" spans="1:7" s="17" customFormat="1" ht="17.25" customHeight="1">
      <c r="A13" s="53"/>
      <c r="B13" s="32"/>
      <c r="C13" s="55">
        <v>0</v>
      </c>
      <c r="D13" s="52">
        <v>0</v>
      </c>
      <c r="E13" s="52">
        <v>0</v>
      </c>
      <c r="F13" s="52">
        <v>0</v>
      </c>
      <c r="G13" s="19"/>
    </row>
    <row r="14" spans="1:7" s="17" customFormat="1" ht="17.25" customHeight="1">
      <c r="A14" s="53"/>
      <c r="B14" s="32"/>
      <c r="C14" s="55">
        <v>0</v>
      </c>
      <c r="D14" s="52">
        <v>0</v>
      </c>
      <c r="E14" s="52">
        <v>0</v>
      </c>
      <c r="F14" s="52">
        <v>0</v>
      </c>
      <c r="G14" s="19"/>
    </row>
    <row r="15" spans="1:7" s="17" customFormat="1" ht="17.25" customHeight="1">
      <c r="A15" s="53"/>
      <c r="B15" s="32"/>
      <c r="C15" s="55">
        <v>0</v>
      </c>
      <c r="D15" s="52">
        <v>0</v>
      </c>
      <c r="E15" s="52">
        <v>0</v>
      </c>
      <c r="F15" s="52">
        <v>0</v>
      </c>
      <c r="G15" s="19"/>
    </row>
    <row r="16" spans="1:7" s="17" customFormat="1" ht="17.25" customHeight="1">
      <c r="A16" s="53"/>
      <c r="B16" s="32"/>
      <c r="C16" s="55">
        <v>0</v>
      </c>
      <c r="D16" s="52">
        <v>0</v>
      </c>
      <c r="E16" s="52">
        <v>0</v>
      </c>
      <c r="F16" s="52">
        <v>0</v>
      </c>
      <c r="G16" s="19"/>
    </row>
    <row r="17" spans="1:7" s="17" customFormat="1" ht="17.25" customHeight="1">
      <c r="A17" s="53"/>
      <c r="B17" s="32"/>
      <c r="C17" s="55">
        <v>0</v>
      </c>
      <c r="D17" s="52">
        <v>0</v>
      </c>
      <c r="E17" s="52">
        <v>0</v>
      </c>
      <c r="F17" s="52">
        <v>0</v>
      </c>
      <c r="G17" s="19"/>
    </row>
    <row r="18" spans="1:7" s="17" customFormat="1" ht="17.25" customHeight="1">
      <c r="A18" s="53"/>
      <c r="B18" s="32"/>
      <c r="C18" s="55">
        <v>0</v>
      </c>
      <c r="D18" s="52">
        <v>0</v>
      </c>
      <c r="E18" s="52">
        <v>0</v>
      </c>
      <c r="F18" s="52">
        <v>0</v>
      </c>
      <c r="G18" s="19"/>
    </row>
    <row r="19" spans="1:7" s="17" customFormat="1" ht="17.25" customHeight="1">
      <c r="A19" s="56"/>
      <c r="B19" s="32"/>
      <c r="C19" s="55">
        <v>0</v>
      </c>
      <c r="D19" s="52">
        <v>0</v>
      </c>
      <c r="E19" s="52">
        <v>0</v>
      </c>
      <c r="F19" s="52">
        <v>0</v>
      </c>
      <c r="G19" s="19"/>
    </row>
    <row r="20" spans="1:7" s="17" customFormat="1" ht="17.25" customHeight="1">
      <c r="A20" s="53"/>
      <c r="B20" s="32"/>
      <c r="C20" s="55">
        <v>0</v>
      </c>
      <c r="D20" s="52">
        <v>0</v>
      </c>
      <c r="E20" s="52">
        <v>0</v>
      </c>
      <c r="F20" s="52">
        <v>0</v>
      </c>
      <c r="G20" s="19"/>
    </row>
    <row r="21" spans="1:7" s="17" customFormat="1" ht="17.25" customHeight="1">
      <c r="A21" s="53"/>
      <c r="B21" s="32"/>
      <c r="C21" s="55">
        <v>0</v>
      </c>
      <c r="D21" s="52">
        <v>0</v>
      </c>
      <c r="E21" s="52">
        <v>0</v>
      </c>
      <c r="F21" s="52">
        <v>0</v>
      </c>
      <c r="G21" s="19"/>
    </row>
    <row r="22" spans="1:7" s="17" customFormat="1" ht="19.5" customHeight="1">
      <c r="A22" s="53"/>
      <c r="B22" s="32"/>
      <c r="C22" s="55">
        <v>0</v>
      </c>
      <c r="D22" s="52">
        <v>0</v>
      </c>
      <c r="E22" s="52">
        <v>0</v>
      </c>
      <c r="F22" s="52">
        <v>0</v>
      </c>
      <c r="G22" s="19"/>
    </row>
    <row r="23" spans="1:7" s="17" customFormat="1" ht="19.5" customHeight="1">
      <c r="A23" s="53"/>
      <c r="B23" s="32"/>
      <c r="C23" s="55">
        <v>0</v>
      </c>
      <c r="D23" s="52">
        <v>0</v>
      </c>
      <c r="E23" s="52">
        <v>0</v>
      </c>
      <c r="F23" s="52">
        <v>0</v>
      </c>
      <c r="G23" s="19"/>
    </row>
    <row r="24" spans="1:7" s="17" customFormat="1" ht="19.5" customHeight="1">
      <c r="A24" s="53"/>
      <c r="B24" s="32"/>
      <c r="C24" s="55">
        <v>0</v>
      </c>
      <c r="D24" s="52">
        <v>0</v>
      </c>
      <c r="E24" s="52">
        <v>0</v>
      </c>
      <c r="F24" s="52">
        <v>0</v>
      </c>
      <c r="G24" s="19"/>
    </row>
    <row r="25" spans="1:7" s="17" customFormat="1" ht="19.5" customHeight="1">
      <c r="A25" s="53"/>
      <c r="B25" s="32"/>
      <c r="C25" s="55">
        <v>0</v>
      </c>
      <c r="D25" s="52">
        <v>0</v>
      </c>
      <c r="E25" s="52">
        <v>0</v>
      </c>
      <c r="F25" s="52">
        <v>0</v>
      </c>
      <c r="G25" s="19"/>
    </row>
    <row r="26" spans="1:7" s="17" customFormat="1" ht="19.5" customHeight="1">
      <c r="A26" s="53"/>
      <c r="B26" s="32"/>
      <c r="C26" s="55">
        <v>0</v>
      </c>
      <c r="D26" s="52">
        <v>0</v>
      </c>
      <c r="E26" s="52">
        <v>0</v>
      </c>
      <c r="F26" s="52">
        <v>0</v>
      </c>
      <c r="G26" s="19"/>
    </row>
    <row r="27" spans="1:7" s="17" customFormat="1" ht="17.25" customHeight="1">
      <c r="A27" s="53" t="s">
        <v>178</v>
      </c>
      <c r="B27" s="32"/>
      <c r="C27" s="52" t="s">
        <v>179</v>
      </c>
      <c r="D27" s="52"/>
      <c r="E27" s="52"/>
      <c r="F27" s="32"/>
      <c r="G27" s="19"/>
    </row>
    <row r="28" spans="1:7" s="17" customFormat="1" ht="17.25" customHeight="1">
      <c r="A28" s="23" t="s">
        <v>180</v>
      </c>
      <c r="B28" s="32"/>
      <c r="C28" s="52"/>
      <c r="D28" s="52"/>
      <c r="E28" s="52"/>
      <c r="F28" s="32"/>
      <c r="G28" s="19"/>
    </row>
    <row r="29" spans="1:7" s="17" customFormat="1" ht="17.25" customHeight="1">
      <c r="A29" s="53" t="s">
        <v>181</v>
      </c>
      <c r="B29" s="50"/>
      <c r="C29" s="52"/>
      <c r="D29" s="52"/>
      <c r="E29" s="52"/>
      <c r="F29" s="32"/>
      <c r="G29" s="19"/>
    </row>
    <row r="30" spans="1:7" s="17" customFormat="1" ht="17.25" customHeight="1">
      <c r="A30" s="53"/>
      <c r="B30" s="32"/>
      <c r="C30" s="52"/>
      <c r="D30" s="52"/>
      <c r="E30" s="52"/>
      <c r="F30" s="32"/>
      <c r="G30" s="19"/>
    </row>
    <row r="31" spans="1:7" s="17" customFormat="1" ht="17.25" customHeight="1">
      <c r="A31" s="53"/>
      <c r="B31" s="32"/>
      <c r="C31" s="52"/>
      <c r="D31" s="52"/>
      <c r="E31" s="52"/>
      <c r="F31" s="32"/>
      <c r="G31" s="19"/>
    </row>
    <row r="32" spans="1:7" s="17" customFormat="1" ht="17.25" customHeight="1">
      <c r="A32" s="57" t="s">
        <v>30</v>
      </c>
      <c r="B32" s="50">
        <v>67909.7</v>
      </c>
      <c r="C32" s="57" t="s">
        <v>31</v>
      </c>
      <c r="D32" s="50">
        <v>67909.7</v>
      </c>
      <c r="E32" s="50">
        <v>67909.7</v>
      </c>
      <c r="F32" s="50">
        <v>0</v>
      </c>
      <c r="G32" s="19"/>
    </row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>
      <c r="AF58" s="30"/>
    </row>
    <row r="59" s="17" customFormat="1" ht="15">
      <c r="AD59" s="30"/>
    </row>
    <row r="60" spans="31:32" s="17" customFormat="1" ht="15">
      <c r="AE60" s="30"/>
      <c r="AF60" s="30"/>
    </row>
    <row r="61" spans="32:33" s="17" customFormat="1" ht="15">
      <c r="AF61" s="30"/>
      <c r="AG61" s="30"/>
    </row>
    <row r="62" s="17" customFormat="1" ht="15">
      <c r="AG62" s="58" t="s">
        <v>182</v>
      </c>
    </row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>
      <c r="Z99" s="30"/>
    </row>
    <row r="100" spans="23:26" s="17" customFormat="1" ht="15">
      <c r="W100" s="30"/>
      <c r="X100" s="30"/>
      <c r="Y100" s="30"/>
      <c r="Z100" s="58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 t="s">
        <v>183</v>
      </c>
      <c r="B1" s="19"/>
      <c r="C1" s="19"/>
      <c r="D1" s="19"/>
      <c r="E1" s="19"/>
      <c r="F1" s="19"/>
      <c r="G1" s="19"/>
    </row>
    <row r="2" spans="1:7" s="17" customFormat="1" ht="29.25" customHeight="1">
      <c r="A2" s="20" t="s">
        <v>184</v>
      </c>
      <c r="B2" s="20"/>
      <c r="C2" s="20"/>
      <c r="D2" s="20"/>
      <c r="E2" s="20"/>
      <c r="F2" s="21"/>
      <c r="G2" s="21"/>
    </row>
    <row r="3" spans="1:7" s="17" customFormat="1" ht="21" customHeight="1">
      <c r="A3" s="22" t="s">
        <v>2</v>
      </c>
      <c r="B3" s="23"/>
      <c r="C3" s="23"/>
      <c r="D3" s="23"/>
      <c r="E3" s="24" t="s">
        <v>3</v>
      </c>
      <c r="F3" s="19"/>
      <c r="G3" s="19"/>
    </row>
    <row r="4" spans="1:7" s="17" customFormat="1" ht="17.25" customHeight="1">
      <c r="A4" s="25" t="s">
        <v>159</v>
      </c>
      <c r="B4" s="25"/>
      <c r="C4" s="25" t="s">
        <v>185</v>
      </c>
      <c r="D4" s="25"/>
      <c r="E4" s="25"/>
      <c r="F4" s="19"/>
      <c r="G4" s="19"/>
    </row>
    <row r="5" spans="1:7" s="17" customFormat="1" ht="21" customHeight="1">
      <c r="A5" s="25" t="s">
        <v>165</v>
      </c>
      <c r="B5" s="25" t="s">
        <v>166</v>
      </c>
      <c r="C5" s="25" t="s">
        <v>36</v>
      </c>
      <c r="D5" s="25" t="s">
        <v>160</v>
      </c>
      <c r="E5" s="25" t="s">
        <v>161</v>
      </c>
      <c r="F5" s="19"/>
      <c r="G5" s="19"/>
    </row>
    <row r="6" spans="1:7" s="17" customFormat="1" ht="21" customHeight="1">
      <c r="A6" s="28" t="s">
        <v>50</v>
      </c>
      <c r="B6" s="28" t="s">
        <v>50</v>
      </c>
      <c r="C6" s="29">
        <v>1</v>
      </c>
      <c r="D6" s="29">
        <v>2</v>
      </c>
      <c r="E6" s="29">
        <v>3</v>
      </c>
      <c r="F6" s="19"/>
      <c r="G6" s="19"/>
    </row>
    <row r="7" spans="1:7" s="17" customFormat="1" ht="18.75" customHeight="1">
      <c r="A7" s="31" t="s">
        <v>51</v>
      </c>
      <c r="B7" s="31" t="s">
        <v>36</v>
      </c>
      <c r="C7" s="33">
        <v>67909.7</v>
      </c>
      <c r="D7" s="33">
        <v>67398.4</v>
      </c>
      <c r="E7" s="32">
        <v>511.3</v>
      </c>
      <c r="F7" s="19"/>
      <c r="G7" s="19"/>
    </row>
    <row r="8" spans="1:5" s="17" customFormat="1" ht="18.75" customHeight="1">
      <c r="A8" s="31" t="s">
        <v>66</v>
      </c>
      <c r="B8" s="31" t="s">
        <v>12</v>
      </c>
      <c r="C8" s="33">
        <v>3862.72</v>
      </c>
      <c r="D8" s="33">
        <v>3862.72</v>
      </c>
      <c r="E8" s="32"/>
    </row>
    <row r="9" spans="1:5" s="17" customFormat="1" ht="18.75" customHeight="1">
      <c r="A9" s="31" t="s">
        <v>59</v>
      </c>
      <c r="B9" s="31" t="s">
        <v>67</v>
      </c>
      <c r="C9" s="33">
        <v>3862.72</v>
      </c>
      <c r="D9" s="33">
        <v>3862.72</v>
      </c>
      <c r="E9" s="32"/>
    </row>
    <row r="10" spans="1:5" s="17" customFormat="1" ht="18.75" customHeight="1">
      <c r="A10" s="31" t="s">
        <v>68</v>
      </c>
      <c r="B10" s="31" t="s">
        <v>69</v>
      </c>
      <c r="C10" s="33">
        <v>3862.72</v>
      </c>
      <c r="D10" s="33">
        <v>3862.72</v>
      </c>
      <c r="E10" s="32"/>
    </row>
    <row r="11" spans="1:5" s="17" customFormat="1" ht="18.75" customHeight="1">
      <c r="A11" s="31" t="s">
        <v>81</v>
      </c>
      <c r="B11" s="31" t="s">
        <v>16</v>
      </c>
      <c r="C11" s="33">
        <v>5549.66</v>
      </c>
      <c r="D11" s="33">
        <v>5549.66</v>
      </c>
      <c r="E11" s="32"/>
    </row>
    <row r="12" spans="1:5" s="17" customFormat="1" ht="18.75" customHeight="1">
      <c r="A12" s="31" t="s">
        <v>82</v>
      </c>
      <c r="B12" s="31" t="s">
        <v>83</v>
      </c>
      <c r="C12" s="33">
        <v>5549.66</v>
      </c>
      <c r="D12" s="33">
        <v>5549.66</v>
      </c>
      <c r="E12" s="32"/>
    </row>
    <row r="13" spans="1:5" s="17" customFormat="1" ht="18.75" customHeight="1">
      <c r="A13" s="31" t="s">
        <v>84</v>
      </c>
      <c r="B13" s="31" t="s">
        <v>85</v>
      </c>
      <c r="C13" s="33">
        <v>44.83</v>
      </c>
      <c r="D13" s="33">
        <v>44.83</v>
      </c>
      <c r="E13" s="32"/>
    </row>
    <row r="14" spans="1:5" s="17" customFormat="1" ht="18.75" customHeight="1">
      <c r="A14" s="31" t="s">
        <v>86</v>
      </c>
      <c r="B14" s="31" t="s">
        <v>87</v>
      </c>
      <c r="C14" s="33">
        <v>492.92</v>
      </c>
      <c r="D14" s="33">
        <v>492.92</v>
      </c>
      <c r="E14" s="32"/>
    </row>
    <row r="15" spans="1:5" s="17" customFormat="1" ht="18.75" customHeight="1">
      <c r="A15" s="31" t="s">
        <v>88</v>
      </c>
      <c r="B15" s="31" t="s">
        <v>89</v>
      </c>
      <c r="C15" s="33">
        <v>3433.28</v>
      </c>
      <c r="D15" s="33">
        <v>3433.28</v>
      </c>
      <c r="E15" s="32"/>
    </row>
    <row r="16" spans="1:5" s="17" customFormat="1" ht="18.75" customHeight="1">
      <c r="A16" s="31" t="s">
        <v>90</v>
      </c>
      <c r="B16" s="31" t="s">
        <v>91</v>
      </c>
      <c r="C16" s="33">
        <v>1578.63</v>
      </c>
      <c r="D16" s="33">
        <v>1578.63</v>
      </c>
      <c r="E16" s="32"/>
    </row>
    <row r="17" spans="1:5" s="17" customFormat="1" ht="18.75" customHeight="1">
      <c r="A17" s="31" t="s">
        <v>96</v>
      </c>
      <c r="B17" s="31" t="s">
        <v>18</v>
      </c>
      <c r="C17" s="33">
        <v>54056.49</v>
      </c>
      <c r="D17" s="33">
        <v>53545.19</v>
      </c>
      <c r="E17" s="32">
        <v>511.3</v>
      </c>
    </row>
    <row r="18" spans="1:5" s="17" customFormat="1" ht="18.75" customHeight="1">
      <c r="A18" s="31" t="s">
        <v>53</v>
      </c>
      <c r="B18" s="31" t="s">
        <v>97</v>
      </c>
      <c r="C18" s="33">
        <v>1698.51</v>
      </c>
      <c r="D18" s="33">
        <v>1622.21</v>
      </c>
      <c r="E18" s="32">
        <v>76.3</v>
      </c>
    </row>
    <row r="19" spans="1:5" s="17" customFormat="1" ht="18.75" customHeight="1">
      <c r="A19" s="31" t="s">
        <v>98</v>
      </c>
      <c r="B19" s="31" t="s">
        <v>56</v>
      </c>
      <c r="C19" s="33">
        <v>1555.9</v>
      </c>
      <c r="D19" s="33">
        <v>1555.9</v>
      </c>
      <c r="E19" s="32"/>
    </row>
    <row r="20" spans="1:5" s="17" customFormat="1" ht="18.75" customHeight="1">
      <c r="A20" s="31" t="s">
        <v>99</v>
      </c>
      <c r="B20" s="31" t="s">
        <v>58</v>
      </c>
      <c r="C20" s="33">
        <v>45.3</v>
      </c>
      <c r="D20" s="33"/>
      <c r="E20" s="32">
        <v>45.3</v>
      </c>
    </row>
    <row r="21" spans="1:5" s="17" customFormat="1" ht="18.75" customHeight="1">
      <c r="A21" s="31" t="s">
        <v>100</v>
      </c>
      <c r="B21" s="31" t="s">
        <v>101</v>
      </c>
      <c r="C21" s="33">
        <v>97.31</v>
      </c>
      <c r="D21" s="33">
        <v>66.31</v>
      </c>
      <c r="E21" s="32">
        <v>31</v>
      </c>
    </row>
    <row r="22" spans="1:5" s="17" customFormat="1" ht="18.75" customHeight="1">
      <c r="A22" s="31" t="s">
        <v>102</v>
      </c>
      <c r="B22" s="31" t="s">
        <v>103</v>
      </c>
      <c r="C22" s="33">
        <v>39020.57</v>
      </c>
      <c r="D22" s="33">
        <v>39020.57</v>
      </c>
      <c r="E22" s="32"/>
    </row>
    <row r="23" spans="1:5" s="17" customFormat="1" ht="18.75" customHeight="1">
      <c r="A23" s="31" t="s">
        <v>104</v>
      </c>
      <c r="B23" s="31" t="s">
        <v>105</v>
      </c>
      <c r="C23" s="33">
        <v>17400.64</v>
      </c>
      <c r="D23" s="33">
        <v>17400.64</v>
      </c>
      <c r="E23" s="32"/>
    </row>
    <row r="24" spans="1:5" s="17" customFormat="1" ht="18.75" customHeight="1">
      <c r="A24" s="31" t="s">
        <v>106</v>
      </c>
      <c r="B24" s="31" t="s">
        <v>107</v>
      </c>
      <c r="C24" s="33">
        <v>10998.63</v>
      </c>
      <c r="D24" s="33">
        <v>10998.63</v>
      </c>
      <c r="E24" s="32"/>
    </row>
    <row r="25" spans="1:5" s="17" customFormat="1" ht="18.75" customHeight="1">
      <c r="A25" s="31" t="s">
        <v>108</v>
      </c>
      <c r="B25" s="31" t="s">
        <v>109</v>
      </c>
      <c r="C25" s="33">
        <v>3692.29</v>
      </c>
      <c r="D25" s="33">
        <v>3692.29</v>
      </c>
      <c r="E25" s="32"/>
    </row>
    <row r="26" spans="1:5" s="17" customFormat="1" ht="18.75" customHeight="1">
      <c r="A26" s="31" t="s">
        <v>110</v>
      </c>
      <c r="B26" s="31" t="s">
        <v>111</v>
      </c>
      <c r="C26" s="33">
        <v>4359.09</v>
      </c>
      <c r="D26" s="33">
        <v>4359.09</v>
      </c>
      <c r="E26" s="32"/>
    </row>
    <row r="27" spans="1:5" s="17" customFormat="1" ht="18.75" customHeight="1">
      <c r="A27" s="31" t="s">
        <v>112</v>
      </c>
      <c r="B27" s="31" t="s">
        <v>113</v>
      </c>
      <c r="C27" s="33">
        <v>2105.18</v>
      </c>
      <c r="D27" s="33">
        <v>2105.18</v>
      </c>
      <c r="E27" s="32"/>
    </row>
    <row r="28" spans="1:5" s="17" customFormat="1" ht="18.75" customHeight="1">
      <c r="A28" s="31" t="s">
        <v>114</v>
      </c>
      <c r="B28" s="31" t="s">
        <v>115</v>
      </c>
      <c r="C28" s="33">
        <v>464.74</v>
      </c>
      <c r="D28" s="33">
        <v>464.74</v>
      </c>
      <c r="E28" s="32"/>
    </row>
    <row r="29" spans="1:5" s="17" customFormat="1" ht="18.75" customHeight="1">
      <c r="A29" s="31" t="s">
        <v>73</v>
      </c>
      <c r="B29" s="31" t="s">
        <v>119</v>
      </c>
      <c r="C29" s="33">
        <v>13152.43</v>
      </c>
      <c r="D29" s="33">
        <v>12717.43</v>
      </c>
      <c r="E29" s="32">
        <v>435</v>
      </c>
    </row>
    <row r="30" spans="1:5" s="17" customFormat="1" ht="18.75" customHeight="1">
      <c r="A30" s="31" t="s">
        <v>120</v>
      </c>
      <c r="B30" s="31" t="s">
        <v>121</v>
      </c>
      <c r="C30" s="33">
        <v>3126.15</v>
      </c>
      <c r="D30" s="33">
        <v>3005.15</v>
      </c>
      <c r="E30" s="32">
        <v>121</v>
      </c>
    </row>
    <row r="31" spans="1:5" s="17" customFormat="1" ht="18.75" customHeight="1">
      <c r="A31" s="31" t="s">
        <v>122</v>
      </c>
      <c r="B31" s="31" t="s">
        <v>123</v>
      </c>
      <c r="C31" s="33">
        <v>1281.22</v>
      </c>
      <c r="D31" s="33">
        <v>1281.22</v>
      </c>
      <c r="E31" s="32"/>
    </row>
    <row r="32" spans="1:5" s="17" customFormat="1" ht="18.75" customHeight="1">
      <c r="A32" s="31" t="s">
        <v>124</v>
      </c>
      <c r="B32" s="31" t="s">
        <v>125</v>
      </c>
      <c r="C32" s="33">
        <v>1082.54</v>
      </c>
      <c r="D32" s="33">
        <v>1082.54</v>
      </c>
      <c r="E32" s="32"/>
    </row>
    <row r="33" spans="1:5" s="17" customFormat="1" ht="18.75" customHeight="1">
      <c r="A33" s="31" t="s">
        <v>126</v>
      </c>
      <c r="B33" s="31" t="s">
        <v>127</v>
      </c>
      <c r="C33" s="33">
        <v>577.63</v>
      </c>
      <c r="D33" s="33">
        <v>577.63</v>
      </c>
      <c r="E33" s="32"/>
    </row>
    <row r="34" spans="1:5" s="17" customFormat="1" ht="18.75" customHeight="1">
      <c r="A34" s="31" t="s">
        <v>128</v>
      </c>
      <c r="B34" s="31" t="s">
        <v>129</v>
      </c>
      <c r="C34" s="33">
        <v>2456.38</v>
      </c>
      <c r="D34" s="33">
        <v>2456.38</v>
      </c>
      <c r="E34" s="32"/>
    </row>
    <row r="35" spans="1:5" s="17" customFormat="1" ht="18.75" customHeight="1">
      <c r="A35" s="31" t="s">
        <v>130</v>
      </c>
      <c r="B35" s="31" t="s">
        <v>131</v>
      </c>
      <c r="C35" s="33">
        <v>3492.45</v>
      </c>
      <c r="D35" s="33">
        <v>3178.45</v>
      </c>
      <c r="E35" s="32">
        <v>314</v>
      </c>
    </row>
    <row r="36" spans="1:5" s="17" customFormat="1" ht="18.75" customHeight="1">
      <c r="A36" s="31" t="s">
        <v>132</v>
      </c>
      <c r="B36" s="31" t="s">
        <v>133</v>
      </c>
      <c r="C36" s="33">
        <v>1136.06</v>
      </c>
      <c r="D36" s="33">
        <v>1136.06</v>
      </c>
      <c r="E36" s="32"/>
    </row>
    <row r="37" spans="1:5" s="17" customFormat="1" ht="18.75" customHeight="1">
      <c r="A37" s="31" t="s">
        <v>142</v>
      </c>
      <c r="B37" s="31" t="s">
        <v>143</v>
      </c>
      <c r="C37" s="33">
        <v>184.98</v>
      </c>
      <c r="D37" s="33">
        <v>184.98</v>
      </c>
      <c r="E37" s="32"/>
    </row>
    <row r="38" spans="1:5" s="17" customFormat="1" ht="18.75" customHeight="1">
      <c r="A38" s="31" t="s">
        <v>144</v>
      </c>
      <c r="B38" s="31" t="s">
        <v>145</v>
      </c>
      <c r="C38" s="33">
        <v>44.27</v>
      </c>
      <c r="D38" s="33">
        <v>44.27</v>
      </c>
      <c r="E38" s="32"/>
    </row>
    <row r="39" spans="1:5" s="17" customFormat="1" ht="18.75" customHeight="1">
      <c r="A39" s="31" t="s">
        <v>146</v>
      </c>
      <c r="B39" s="31" t="s">
        <v>147</v>
      </c>
      <c r="C39" s="33">
        <v>140.71</v>
      </c>
      <c r="D39" s="33">
        <v>140.71</v>
      </c>
      <c r="E39" s="32"/>
    </row>
    <row r="40" spans="1:5" s="17" customFormat="1" ht="18.75" customHeight="1">
      <c r="A40" s="31" t="s">
        <v>151</v>
      </c>
      <c r="B40" s="31" t="s">
        <v>20</v>
      </c>
      <c r="C40" s="33">
        <v>4440.83</v>
      </c>
      <c r="D40" s="33">
        <v>4440.83</v>
      </c>
      <c r="E40" s="32"/>
    </row>
    <row r="41" spans="1:5" s="17" customFormat="1" ht="18.75" customHeight="1">
      <c r="A41" s="31" t="s">
        <v>102</v>
      </c>
      <c r="B41" s="31" t="s">
        <v>152</v>
      </c>
      <c r="C41" s="33">
        <v>4440.83</v>
      </c>
      <c r="D41" s="33">
        <v>4440.83</v>
      </c>
      <c r="E41" s="32"/>
    </row>
    <row r="42" spans="1:5" s="17" customFormat="1" ht="18.75" customHeight="1">
      <c r="A42" s="31" t="s">
        <v>153</v>
      </c>
      <c r="B42" s="31" t="s">
        <v>154</v>
      </c>
      <c r="C42" s="33">
        <v>3342.97</v>
      </c>
      <c r="D42" s="33">
        <v>3342.97</v>
      </c>
      <c r="E42" s="32"/>
    </row>
    <row r="43" spans="1:5" s="17" customFormat="1" ht="18.75" customHeight="1">
      <c r="A43" s="31" t="s">
        <v>155</v>
      </c>
      <c r="B43" s="31" t="s">
        <v>156</v>
      </c>
      <c r="C43" s="33">
        <v>1097.86</v>
      </c>
      <c r="D43" s="33">
        <v>1097.86</v>
      </c>
      <c r="E43" s="32"/>
    </row>
    <row r="44" spans="1:7" s="17" customFormat="1" ht="21" customHeight="1">
      <c r="A44" s="19"/>
      <c r="B44" s="19"/>
      <c r="C44" s="19"/>
      <c r="D44" s="19"/>
      <c r="E44" s="19"/>
      <c r="F44" s="19"/>
      <c r="G44" s="19"/>
    </row>
    <row r="45" spans="1:7" s="17" customFormat="1" ht="21" customHeight="1">
      <c r="A45" s="19"/>
      <c r="B45" s="19"/>
      <c r="C45" s="19"/>
      <c r="D45" s="19"/>
      <c r="E45" s="19"/>
      <c r="F45" s="19"/>
      <c r="G45" s="19"/>
    </row>
    <row r="46" spans="1:7" s="17" customFormat="1" ht="21" customHeight="1">
      <c r="A46" s="19"/>
      <c r="B46" s="19"/>
      <c r="C46" s="19"/>
      <c r="D46" s="19"/>
      <c r="E46" s="19"/>
      <c r="F46" s="19"/>
      <c r="G46" s="19"/>
    </row>
    <row r="47" spans="1:7" s="17" customFormat="1" ht="21" customHeight="1">
      <c r="A47" s="19"/>
      <c r="B47" s="19"/>
      <c r="C47" s="19"/>
      <c r="D47" s="19"/>
      <c r="E47" s="19"/>
      <c r="F47" s="19"/>
      <c r="G47" s="19"/>
    </row>
    <row r="48" spans="1:7" s="17" customFormat="1" ht="21" customHeight="1">
      <c r="A48" s="19"/>
      <c r="B48" s="19"/>
      <c r="C48" s="19"/>
      <c r="D48" s="19"/>
      <c r="E48" s="19"/>
      <c r="F48" s="19"/>
      <c r="G48" s="19"/>
    </row>
    <row r="49" spans="1:7" s="17" customFormat="1" ht="21" customHeight="1">
      <c r="A49" s="19"/>
      <c r="B49" s="19"/>
      <c r="C49" s="19"/>
      <c r="D49" s="19"/>
      <c r="E49" s="19"/>
      <c r="F49" s="19"/>
      <c r="G49" s="19"/>
    </row>
    <row r="50" spans="1:7" s="17" customFormat="1" ht="21" customHeight="1">
      <c r="A50" s="19"/>
      <c r="B50" s="19"/>
      <c r="C50" s="19"/>
      <c r="D50" s="19"/>
      <c r="E50" s="19"/>
      <c r="F50" s="19"/>
      <c r="G50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 t="s">
        <v>186</v>
      </c>
      <c r="B1" s="19"/>
      <c r="C1" s="19"/>
      <c r="D1" s="19"/>
      <c r="E1" s="19"/>
      <c r="F1" s="19"/>
      <c r="G1" s="19"/>
    </row>
    <row r="2" spans="1:7" s="17" customFormat="1" ht="29.25" customHeight="1">
      <c r="A2" s="20" t="s">
        <v>187</v>
      </c>
      <c r="B2" s="20"/>
      <c r="C2" s="20"/>
      <c r="D2" s="20"/>
      <c r="E2" s="20"/>
      <c r="F2" s="21"/>
      <c r="G2" s="21"/>
    </row>
    <row r="3" spans="1:7" s="17" customFormat="1" ht="21" customHeight="1">
      <c r="A3" s="22" t="s">
        <v>2</v>
      </c>
      <c r="B3" s="23"/>
      <c r="C3" s="23"/>
      <c r="D3" s="23"/>
      <c r="E3" s="24" t="s">
        <v>3</v>
      </c>
      <c r="F3" s="19"/>
      <c r="G3" s="19"/>
    </row>
    <row r="4" spans="1:7" s="17" customFormat="1" ht="17.25" customHeight="1">
      <c r="A4" s="25" t="s">
        <v>188</v>
      </c>
      <c r="B4" s="25"/>
      <c r="C4" s="25" t="s">
        <v>189</v>
      </c>
      <c r="D4" s="25"/>
      <c r="E4" s="25"/>
      <c r="F4" s="19"/>
      <c r="G4" s="19"/>
    </row>
    <row r="5" spans="1:7" s="17" customFormat="1" ht="21" customHeight="1">
      <c r="A5" s="25" t="s">
        <v>165</v>
      </c>
      <c r="B5" s="26" t="s">
        <v>166</v>
      </c>
      <c r="C5" s="27" t="s">
        <v>36</v>
      </c>
      <c r="D5" s="27" t="s">
        <v>190</v>
      </c>
      <c r="E5" s="27" t="s">
        <v>191</v>
      </c>
      <c r="F5" s="19"/>
      <c r="G5" s="19"/>
    </row>
    <row r="6" spans="1:7" s="17" customFormat="1" ht="21" customHeight="1">
      <c r="A6" s="28" t="s">
        <v>50</v>
      </c>
      <c r="B6" s="28" t="s">
        <v>50</v>
      </c>
      <c r="C6" s="29">
        <v>1</v>
      </c>
      <c r="D6" s="29">
        <v>2</v>
      </c>
      <c r="E6" s="29">
        <v>3</v>
      </c>
      <c r="F6" s="19"/>
      <c r="G6" s="19"/>
    </row>
    <row r="7" spans="1:8" s="17" customFormat="1" ht="18.75" customHeight="1">
      <c r="A7" s="31" t="s">
        <v>51</v>
      </c>
      <c r="B7" s="31" t="s">
        <v>36</v>
      </c>
      <c r="C7" s="33">
        <v>67398.4</v>
      </c>
      <c r="D7" s="33">
        <v>62548.64</v>
      </c>
      <c r="E7" s="32">
        <v>4849.76</v>
      </c>
      <c r="F7" s="43"/>
      <c r="G7" s="43"/>
      <c r="H7" s="30"/>
    </row>
    <row r="8" spans="1:5" s="17" customFormat="1" ht="18.75" customHeight="1">
      <c r="A8" s="31"/>
      <c r="B8" s="31" t="s">
        <v>192</v>
      </c>
      <c r="C8" s="33">
        <v>61843.27</v>
      </c>
      <c r="D8" s="33">
        <v>61843.27</v>
      </c>
      <c r="E8" s="32"/>
    </row>
    <row r="9" spans="1:5" s="17" customFormat="1" ht="18.75" customHeight="1">
      <c r="A9" s="31" t="s">
        <v>193</v>
      </c>
      <c r="B9" s="31" t="s">
        <v>194</v>
      </c>
      <c r="C9" s="33">
        <v>15563.79</v>
      </c>
      <c r="D9" s="33">
        <v>15563.79</v>
      </c>
      <c r="E9" s="32"/>
    </row>
    <row r="10" spans="1:5" s="17" customFormat="1" ht="18.75" customHeight="1">
      <c r="A10" s="31" t="s">
        <v>195</v>
      </c>
      <c r="B10" s="31" t="s">
        <v>196</v>
      </c>
      <c r="C10" s="33">
        <v>384.21</v>
      </c>
      <c r="D10" s="33">
        <v>384.21</v>
      </c>
      <c r="E10" s="32"/>
    </row>
    <row r="11" spans="1:5" s="17" customFormat="1" ht="18.75" customHeight="1">
      <c r="A11" s="31" t="s">
        <v>197</v>
      </c>
      <c r="B11" s="31" t="s">
        <v>198</v>
      </c>
      <c r="C11" s="33">
        <v>1097.86</v>
      </c>
      <c r="D11" s="33">
        <v>1097.86</v>
      </c>
      <c r="E11" s="32"/>
    </row>
    <row r="12" spans="1:5" s="17" customFormat="1" ht="18.75" customHeight="1">
      <c r="A12" s="31" t="s">
        <v>199</v>
      </c>
      <c r="B12" s="31" t="s">
        <v>200</v>
      </c>
      <c r="C12" s="33">
        <v>48.08</v>
      </c>
      <c r="D12" s="33">
        <v>48.08</v>
      </c>
      <c r="E12" s="32"/>
    </row>
    <row r="13" spans="1:5" s="17" customFormat="1" ht="18.75" customHeight="1">
      <c r="A13" s="31" t="s">
        <v>201</v>
      </c>
      <c r="B13" s="31" t="s">
        <v>202</v>
      </c>
      <c r="C13" s="33">
        <v>1178.2</v>
      </c>
      <c r="D13" s="33">
        <v>1178.2</v>
      </c>
      <c r="E13" s="32"/>
    </row>
    <row r="14" spans="1:5" s="17" customFormat="1" ht="18.75" customHeight="1">
      <c r="A14" s="31" t="s">
        <v>203</v>
      </c>
      <c r="B14" s="31" t="s">
        <v>204</v>
      </c>
      <c r="C14" s="33">
        <v>1998.2</v>
      </c>
      <c r="D14" s="33">
        <v>1998.2</v>
      </c>
      <c r="E14" s="32"/>
    </row>
    <row r="15" spans="1:5" s="17" customFormat="1" ht="18.75" customHeight="1">
      <c r="A15" s="31" t="s">
        <v>205</v>
      </c>
      <c r="B15" s="31" t="s">
        <v>206</v>
      </c>
      <c r="C15" s="33">
        <v>679.5</v>
      </c>
      <c r="D15" s="33">
        <v>679.5</v>
      </c>
      <c r="E15" s="32"/>
    </row>
    <row r="16" spans="1:5" s="17" customFormat="1" ht="18.75" customHeight="1">
      <c r="A16" s="31" t="s">
        <v>207</v>
      </c>
      <c r="B16" s="31" t="s">
        <v>208</v>
      </c>
      <c r="C16" s="33">
        <v>2838.5</v>
      </c>
      <c r="D16" s="33">
        <v>2838.5</v>
      </c>
      <c r="E16" s="32"/>
    </row>
    <row r="17" spans="1:5" s="17" customFormat="1" ht="18.75" customHeight="1">
      <c r="A17" s="31" t="s">
        <v>209</v>
      </c>
      <c r="B17" s="31" t="s">
        <v>210</v>
      </c>
      <c r="C17" s="33">
        <v>8560.08</v>
      </c>
      <c r="D17" s="33">
        <v>8560.08</v>
      </c>
      <c r="E17" s="32"/>
    </row>
    <row r="18" spans="1:5" s="17" customFormat="1" ht="18.75" customHeight="1">
      <c r="A18" s="31" t="s">
        <v>211</v>
      </c>
      <c r="B18" s="31" t="s">
        <v>212</v>
      </c>
      <c r="C18" s="33">
        <v>83.16</v>
      </c>
      <c r="D18" s="33">
        <v>83.16</v>
      </c>
      <c r="E18" s="32"/>
    </row>
    <row r="19" spans="1:5" s="17" customFormat="1" ht="18.75" customHeight="1">
      <c r="A19" s="31" t="s">
        <v>213</v>
      </c>
      <c r="B19" s="31" t="s">
        <v>214</v>
      </c>
      <c r="C19" s="33">
        <v>3433.28</v>
      </c>
      <c r="D19" s="33">
        <v>3433.28</v>
      </c>
      <c r="E19" s="32"/>
    </row>
    <row r="20" spans="1:5" s="17" customFormat="1" ht="18.75" customHeight="1">
      <c r="A20" s="31" t="s">
        <v>215</v>
      </c>
      <c r="B20" s="31" t="s">
        <v>216</v>
      </c>
      <c r="C20" s="33">
        <v>1578.63</v>
      </c>
      <c r="D20" s="33">
        <v>1578.63</v>
      </c>
      <c r="E20" s="32"/>
    </row>
    <row r="21" spans="1:5" s="17" customFormat="1" ht="18.75" customHeight="1">
      <c r="A21" s="31" t="s">
        <v>217</v>
      </c>
      <c r="B21" s="31" t="s">
        <v>218</v>
      </c>
      <c r="C21" s="33">
        <v>3559.07</v>
      </c>
      <c r="D21" s="33">
        <v>3559.07</v>
      </c>
      <c r="E21" s="32"/>
    </row>
    <row r="22" spans="1:5" s="17" customFormat="1" ht="18.75" customHeight="1">
      <c r="A22" s="31" t="s">
        <v>219</v>
      </c>
      <c r="B22" s="31" t="s">
        <v>220</v>
      </c>
      <c r="C22" s="33">
        <v>135.8</v>
      </c>
      <c r="D22" s="33">
        <v>135.8</v>
      </c>
      <c r="E22" s="32"/>
    </row>
    <row r="23" spans="1:5" s="17" customFormat="1" ht="18.75" customHeight="1">
      <c r="A23" s="31" t="s">
        <v>221</v>
      </c>
      <c r="B23" s="31" t="s">
        <v>222</v>
      </c>
      <c r="C23" s="33">
        <v>24.62</v>
      </c>
      <c r="D23" s="33">
        <v>24.62</v>
      </c>
      <c r="E23" s="32"/>
    </row>
    <row r="24" spans="1:5" s="17" customFormat="1" ht="18.75" customHeight="1">
      <c r="A24" s="31" t="s">
        <v>223</v>
      </c>
      <c r="B24" s="31" t="s">
        <v>224</v>
      </c>
      <c r="C24" s="33">
        <v>0.82</v>
      </c>
      <c r="D24" s="33">
        <v>0.82</v>
      </c>
      <c r="E24" s="32"/>
    </row>
    <row r="25" spans="1:5" s="17" customFormat="1" ht="18.75" customHeight="1">
      <c r="A25" s="31" t="s">
        <v>225</v>
      </c>
      <c r="B25" s="31" t="s">
        <v>226</v>
      </c>
      <c r="C25" s="33">
        <v>3342.97</v>
      </c>
      <c r="D25" s="33">
        <v>3342.97</v>
      </c>
      <c r="E25" s="32"/>
    </row>
    <row r="26" spans="1:5" s="17" customFormat="1" ht="18.75" customHeight="1">
      <c r="A26" s="31" t="s">
        <v>227</v>
      </c>
      <c r="B26" s="31" t="s">
        <v>228</v>
      </c>
      <c r="C26" s="33">
        <v>17336.5</v>
      </c>
      <c r="D26" s="33">
        <v>17336.5</v>
      </c>
      <c r="E26" s="32"/>
    </row>
    <row r="27" spans="1:5" s="17" customFormat="1" ht="18.75" customHeight="1">
      <c r="A27" s="31"/>
      <c r="B27" s="31" t="s">
        <v>229</v>
      </c>
      <c r="C27" s="33">
        <v>4849.76</v>
      </c>
      <c r="D27" s="33"/>
      <c r="E27" s="32">
        <v>4849.76</v>
      </c>
    </row>
    <row r="28" spans="1:5" s="17" customFormat="1" ht="18.75" customHeight="1">
      <c r="A28" s="31" t="s">
        <v>230</v>
      </c>
      <c r="B28" s="31" t="s">
        <v>231</v>
      </c>
      <c r="C28" s="33">
        <v>119.6</v>
      </c>
      <c r="D28" s="33"/>
      <c r="E28" s="32">
        <v>119.6</v>
      </c>
    </row>
    <row r="29" spans="1:5" s="17" customFormat="1" ht="18.75" customHeight="1">
      <c r="A29" s="31" t="s">
        <v>232</v>
      </c>
      <c r="B29" s="31" t="s">
        <v>233</v>
      </c>
      <c r="C29" s="33">
        <v>59.5</v>
      </c>
      <c r="D29" s="33"/>
      <c r="E29" s="32">
        <v>59.5</v>
      </c>
    </row>
    <row r="30" spans="1:5" s="17" customFormat="1" ht="18.75" customHeight="1">
      <c r="A30" s="31" t="s">
        <v>234</v>
      </c>
      <c r="B30" s="31" t="s">
        <v>235</v>
      </c>
      <c r="C30" s="33">
        <v>5</v>
      </c>
      <c r="D30" s="33"/>
      <c r="E30" s="32">
        <v>5</v>
      </c>
    </row>
    <row r="31" spans="1:5" s="17" customFormat="1" ht="18.75" customHeight="1">
      <c r="A31" s="31" t="s">
        <v>236</v>
      </c>
      <c r="B31" s="31" t="s">
        <v>237</v>
      </c>
      <c r="C31" s="33">
        <v>18.6</v>
      </c>
      <c r="D31" s="33"/>
      <c r="E31" s="32">
        <v>18.6</v>
      </c>
    </row>
    <row r="32" spans="1:5" s="17" customFormat="1" ht="18.75" customHeight="1">
      <c r="A32" s="31" t="s">
        <v>238</v>
      </c>
      <c r="B32" s="31" t="s">
        <v>239</v>
      </c>
      <c r="C32" s="33">
        <v>109.45</v>
      </c>
      <c r="D32" s="33"/>
      <c r="E32" s="32">
        <v>109.45</v>
      </c>
    </row>
    <row r="33" spans="1:5" s="17" customFormat="1" ht="18.75" customHeight="1">
      <c r="A33" s="31" t="s">
        <v>240</v>
      </c>
      <c r="B33" s="31" t="s">
        <v>241</v>
      </c>
      <c r="C33" s="33">
        <v>60.8</v>
      </c>
      <c r="D33" s="33"/>
      <c r="E33" s="32">
        <v>60.8</v>
      </c>
    </row>
    <row r="34" spans="1:5" s="17" customFormat="1" ht="18.75" customHeight="1">
      <c r="A34" s="31" t="s">
        <v>242</v>
      </c>
      <c r="B34" s="31" t="s">
        <v>243</v>
      </c>
      <c r="C34" s="33">
        <v>21.38</v>
      </c>
      <c r="D34" s="33"/>
      <c r="E34" s="32">
        <v>21.38</v>
      </c>
    </row>
    <row r="35" spans="1:5" s="17" customFormat="1" ht="18.75" customHeight="1">
      <c r="A35" s="31" t="s">
        <v>244</v>
      </c>
      <c r="B35" s="31" t="s">
        <v>245</v>
      </c>
      <c r="C35" s="33">
        <v>523.64</v>
      </c>
      <c r="D35" s="33"/>
      <c r="E35" s="32">
        <v>523.64</v>
      </c>
    </row>
    <row r="36" spans="1:5" s="17" customFormat="1" ht="18.75" customHeight="1">
      <c r="A36" s="31" t="s">
        <v>246</v>
      </c>
      <c r="B36" s="31" t="s">
        <v>247</v>
      </c>
      <c r="C36" s="33">
        <v>91</v>
      </c>
      <c r="D36" s="33"/>
      <c r="E36" s="32">
        <v>91</v>
      </c>
    </row>
    <row r="37" spans="1:5" s="17" customFormat="1" ht="18.75" customHeight="1">
      <c r="A37" s="31" t="s">
        <v>248</v>
      </c>
      <c r="B37" s="31" t="s">
        <v>249</v>
      </c>
      <c r="C37" s="33">
        <v>41.55</v>
      </c>
      <c r="D37" s="33"/>
      <c r="E37" s="32">
        <v>41.55</v>
      </c>
    </row>
    <row r="38" spans="1:5" s="17" customFormat="1" ht="18.75" customHeight="1">
      <c r="A38" s="31" t="s">
        <v>250</v>
      </c>
      <c r="B38" s="31" t="s">
        <v>251</v>
      </c>
      <c r="C38" s="33">
        <v>196.01</v>
      </c>
      <c r="D38" s="33"/>
      <c r="E38" s="32">
        <v>196.01</v>
      </c>
    </row>
    <row r="39" spans="1:5" s="17" customFormat="1" ht="18.75" customHeight="1">
      <c r="A39" s="31" t="s">
        <v>252</v>
      </c>
      <c r="B39" s="31" t="s">
        <v>253</v>
      </c>
      <c r="C39" s="33">
        <v>0.3</v>
      </c>
      <c r="D39" s="33"/>
      <c r="E39" s="32">
        <v>0.3</v>
      </c>
    </row>
    <row r="40" spans="1:5" s="17" customFormat="1" ht="18.75" customHeight="1">
      <c r="A40" s="31" t="s">
        <v>254</v>
      </c>
      <c r="B40" s="31" t="s">
        <v>255</v>
      </c>
      <c r="C40" s="33">
        <v>49</v>
      </c>
      <c r="D40" s="33"/>
      <c r="E40" s="32">
        <v>49</v>
      </c>
    </row>
    <row r="41" spans="1:5" s="17" customFormat="1" ht="18.75" customHeight="1">
      <c r="A41" s="31" t="s">
        <v>256</v>
      </c>
      <c r="B41" s="31" t="s">
        <v>257</v>
      </c>
      <c r="C41" s="33">
        <v>53.86</v>
      </c>
      <c r="D41" s="33"/>
      <c r="E41" s="32">
        <v>53.86</v>
      </c>
    </row>
    <row r="42" spans="1:5" s="17" customFormat="1" ht="18.75" customHeight="1">
      <c r="A42" s="31" t="s">
        <v>258</v>
      </c>
      <c r="B42" s="31" t="s">
        <v>259</v>
      </c>
      <c r="C42" s="33">
        <v>1504</v>
      </c>
      <c r="D42" s="33"/>
      <c r="E42" s="32">
        <v>1504</v>
      </c>
    </row>
    <row r="43" spans="1:5" s="17" customFormat="1" ht="18.75" customHeight="1">
      <c r="A43" s="31" t="s">
        <v>260</v>
      </c>
      <c r="B43" s="31" t="s">
        <v>261</v>
      </c>
      <c r="C43" s="33">
        <v>5</v>
      </c>
      <c r="D43" s="33"/>
      <c r="E43" s="32">
        <v>5</v>
      </c>
    </row>
    <row r="44" spans="1:5" s="17" customFormat="1" ht="18.75" customHeight="1">
      <c r="A44" s="31" t="s">
        <v>262</v>
      </c>
      <c r="B44" s="31" t="s">
        <v>263</v>
      </c>
      <c r="C44" s="33">
        <v>27.7</v>
      </c>
      <c r="D44" s="33"/>
      <c r="E44" s="32">
        <v>27.7</v>
      </c>
    </row>
    <row r="45" spans="1:5" s="17" customFormat="1" ht="18.75" customHeight="1">
      <c r="A45" s="31" t="s">
        <v>264</v>
      </c>
      <c r="B45" s="31" t="s">
        <v>265</v>
      </c>
      <c r="C45" s="33">
        <v>10</v>
      </c>
      <c r="D45" s="33"/>
      <c r="E45" s="32">
        <v>10</v>
      </c>
    </row>
    <row r="46" spans="1:5" s="17" customFormat="1" ht="18.75" customHeight="1">
      <c r="A46" s="31" t="s">
        <v>266</v>
      </c>
      <c r="B46" s="31" t="s">
        <v>267</v>
      </c>
      <c r="C46" s="33">
        <v>324.17</v>
      </c>
      <c r="D46" s="33"/>
      <c r="E46" s="32">
        <v>324.17</v>
      </c>
    </row>
    <row r="47" spans="1:5" s="17" customFormat="1" ht="18.75" customHeight="1">
      <c r="A47" s="31" t="s">
        <v>268</v>
      </c>
      <c r="B47" s="31" t="s">
        <v>269</v>
      </c>
      <c r="C47" s="33">
        <v>419.54</v>
      </c>
      <c r="D47" s="33"/>
      <c r="E47" s="32">
        <v>419.54</v>
      </c>
    </row>
    <row r="48" spans="1:5" s="17" customFormat="1" ht="18.75" customHeight="1">
      <c r="A48" s="31" t="s">
        <v>270</v>
      </c>
      <c r="B48" s="31" t="s">
        <v>271</v>
      </c>
      <c r="C48" s="33">
        <v>222.79</v>
      </c>
      <c r="D48" s="33"/>
      <c r="E48" s="32">
        <v>222.79</v>
      </c>
    </row>
    <row r="49" spans="1:5" s="17" customFormat="1" ht="18.75" customHeight="1">
      <c r="A49" s="31" t="s">
        <v>272</v>
      </c>
      <c r="B49" s="31" t="s">
        <v>273</v>
      </c>
      <c r="C49" s="33">
        <v>281.25</v>
      </c>
      <c r="D49" s="33"/>
      <c r="E49" s="32">
        <v>281.25</v>
      </c>
    </row>
    <row r="50" spans="1:5" s="17" customFormat="1" ht="18.75" customHeight="1">
      <c r="A50" s="31" t="s">
        <v>274</v>
      </c>
      <c r="B50" s="31" t="s">
        <v>275</v>
      </c>
      <c r="C50" s="33">
        <v>705.62</v>
      </c>
      <c r="D50" s="33"/>
      <c r="E50" s="32">
        <v>705.62</v>
      </c>
    </row>
    <row r="51" spans="1:5" s="17" customFormat="1" ht="18.75" customHeight="1">
      <c r="A51" s="31"/>
      <c r="B51" s="31" t="s">
        <v>276</v>
      </c>
      <c r="C51" s="33">
        <v>705.37</v>
      </c>
      <c r="D51" s="33">
        <v>705.37</v>
      </c>
      <c r="E51" s="32"/>
    </row>
    <row r="52" spans="1:5" s="17" customFormat="1" ht="18.75" customHeight="1">
      <c r="A52" s="31" t="s">
        <v>277</v>
      </c>
      <c r="B52" s="31" t="s">
        <v>278</v>
      </c>
      <c r="C52" s="33">
        <v>127.07</v>
      </c>
      <c r="D52" s="33">
        <v>127.07</v>
      </c>
      <c r="E52" s="32"/>
    </row>
    <row r="53" spans="1:5" s="17" customFormat="1" ht="18.75" customHeight="1">
      <c r="A53" s="31" t="s">
        <v>279</v>
      </c>
      <c r="B53" s="31" t="s">
        <v>280</v>
      </c>
      <c r="C53" s="33">
        <v>85.45</v>
      </c>
      <c r="D53" s="33">
        <v>85.45</v>
      </c>
      <c r="E53" s="32"/>
    </row>
    <row r="54" spans="1:5" s="17" customFormat="1" ht="18.75" customHeight="1">
      <c r="A54" s="31" t="s">
        <v>281</v>
      </c>
      <c r="B54" s="31" t="s">
        <v>282</v>
      </c>
      <c r="C54" s="33">
        <v>81</v>
      </c>
      <c r="D54" s="33">
        <v>81</v>
      </c>
      <c r="E54" s="32"/>
    </row>
    <row r="55" spans="1:5" s="17" customFormat="1" ht="18.75" customHeight="1">
      <c r="A55" s="31" t="s">
        <v>283</v>
      </c>
      <c r="B55" s="31" t="s">
        <v>284</v>
      </c>
      <c r="C55" s="33">
        <v>1.62</v>
      </c>
      <c r="D55" s="33">
        <v>1.62</v>
      </c>
      <c r="E55" s="32"/>
    </row>
    <row r="56" spans="1:5" s="17" customFormat="1" ht="18.75" customHeight="1">
      <c r="A56" s="31" t="s">
        <v>285</v>
      </c>
      <c r="B56" s="31" t="s">
        <v>286</v>
      </c>
      <c r="C56" s="33">
        <v>4.86</v>
      </c>
      <c r="D56" s="33">
        <v>4.86</v>
      </c>
      <c r="E56" s="32"/>
    </row>
    <row r="57" spans="1:5" s="17" customFormat="1" ht="18.75" customHeight="1">
      <c r="A57" s="31" t="s">
        <v>287</v>
      </c>
      <c r="B57" s="31" t="s">
        <v>288</v>
      </c>
      <c r="C57" s="33">
        <v>195.15</v>
      </c>
      <c r="D57" s="33">
        <v>195.15</v>
      </c>
      <c r="E57" s="32"/>
    </row>
    <row r="58" spans="1:5" s="17" customFormat="1" ht="18.75" customHeight="1">
      <c r="A58" s="31" t="s">
        <v>289</v>
      </c>
      <c r="B58" s="31" t="s">
        <v>290</v>
      </c>
      <c r="C58" s="33">
        <v>41.07</v>
      </c>
      <c r="D58" s="33">
        <v>41.07</v>
      </c>
      <c r="E58" s="32"/>
    </row>
    <row r="59" spans="1:5" s="17" customFormat="1" ht="18.75" customHeight="1">
      <c r="A59" s="31" t="s">
        <v>291</v>
      </c>
      <c r="B59" s="31" t="s">
        <v>292</v>
      </c>
      <c r="C59" s="33">
        <v>15.37</v>
      </c>
      <c r="D59" s="33">
        <v>15.37</v>
      </c>
      <c r="E59" s="32"/>
    </row>
    <row r="60" spans="1:5" s="17" customFormat="1" ht="18.75" customHeight="1">
      <c r="A60" s="31" t="s">
        <v>293</v>
      </c>
      <c r="B60" s="31" t="s">
        <v>294</v>
      </c>
      <c r="C60" s="33">
        <v>153.78</v>
      </c>
      <c r="D60" s="33">
        <v>153.78</v>
      </c>
      <c r="E60" s="32"/>
    </row>
    <row r="61" spans="1:8" s="17" customFormat="1" ht="21" customHeight="1">
      <c r="A61" s="19"/>
      <c r="B61" s="19"/>
      <c r="C61" s="19"/>
      <c r="D61" s="19"/>
      <c r="E61" s="19"/>
      <c r="F61" s="19"/>
      <c r="G61" s="19"/>
      <c r="H61" s="30"/>
    </row>
    <row r="62" spans="1:7" s="17" customFormat="1" ht="21" customHeight="1">
      <c r="A62" s="19"/>
      <c r="B62" s="19"/>
      <c r="C62" s="19"/>
      <c r="D62" s="19"/>
      <c r="E62" s="19"/>
      <c r="F62" s="19"/>
      <c r="G62" s="19"/>
    </row>
    <row r="63" spans="1:6" s="17" customFormat="1" ht="21" customHeight="1">
      <c r="A63" s="19"/>
      <c r="B63" s="19"/>
      <c r="C63" s="19"/>
      <c r="D63" s="19"/>
      <c r="E63" s="19"/>
      <c r="F63" s="19"/>
    </row>
    <row r="64" spans="1:7" s="17" customFormat="1" ht="21" customHeight="1">
      <c r="A64" s="19"/>
      <c r="B64" s="19"/>
      <c r="C64" s="19"/>
      <c r="D64" s="19"/>
      <c r="E64" s="19"/>
      <c r="F64" s="19"/>
      <c r="G64" s="19"/>
    </row>
    <row r="65" spans="1:7" s="17" customFormat="1" ht="21" customHeight="1">
      <c r="A65" s="19"/>
      <c r="B65" s="19"/>
      <c r="C65" s="19"/>
      <c r="D65" s="19"/>
      <c r="E65" s="19"/>
      <c r="F65" s="19"/>
      <c r="G65" s="19"/>
    </row>
    <row r="66" spans="1:7" s="17" customFormat="1" ht="21" customHeight="1">
      <c r="A66" s="19"/>
      <c r="B66" s="19"/>
      <c r="C66" s="19"/>
      <c r="D66" s="19"/>
      <c r="E66" s="19"/>
      <c r="F66" s="19"/>
      <c r="G66" s="19"/>
    </row>
    <row r="67" spans="1:7" s="17" customFormat="1" ht="21" customHeight="1">
      <c r="A67" s="19"/>
      <c r="B67" s="19"/>
      <c r="C67" s="19"/>
      <c r="D67" s="19"/>
      <c r="E67" s="19"/>
      <c r="F67" s="19"/>
      <c r="G67" s="19"/>
    </row>
    <row r="68" spans="1:7" s="17" customFormat="1" ht="21" customHeight="1">
      <c r="A68" s="19"/>
      <c r="B68" s="19"/>
      <c r="C68" s="19"/>
      <c r="D68" s="19"/>
      <c r="E68" s="19"/>
      <c r="F68" s="19"/>
      <c r="G68" s="19"/>
    </row>
    <row r="69" spans="1:7" s="17" customFormat="1" ht="21" customHeight="1">
      <c r="A69" s="19"/>
      <c r="B69" s="19"/>
      <c r="C69" s="19"/>
      <c r="D69" s="19"/>
      <c r="E69" s="19"/>
      <c r="F69" s="19"/>
      <c r="G69" s="19"/>
    </row>
    <row r="70" s="17" customFormat="1" ht="21" customHeight="1"/>
    <row r="71" spans="1:7" s="17" customFormat="1" ht="21" customHeight="1">
      <c r="A71" s="19"/>
      <c r="B71" s="19"/>
      <c r="C71" s="19"/>
      <c r="D71" s="19"/>
      <c r="E71" s="19"/>
      <c r="F71" s="19"/>
      <c r="G7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4" sqref="B4"/>
    </sheetView>
  </sheetViews>
  <sheetFormatPr defaultColWidth="9.140625" defaultRowHeight="12.75" customHeight="1"/>
  <cols>
    <col min="1" max="1" width="24.28125" style="17" customWidth="1"/>
    <col min="2" max="2" width="50.421875" style="17" customWidth="1"/>
    <col min="3" max="3" width="19.7109375" style="17" customWidth="1"/>
    <col min="4" max="4" width="17.7109375" style="17" customWidth="1"/>
    <col min="5" max="5" width="15.00390625" style="17" customWidth="1"/>
    <col min="6" max="6" width="17.57421875" style="17" customWidth="1"/>
    <col min="7" max="7" width="18.57421875" style="17" customWidth="1"/>
    <col min="8" max="9" width="9.140625" style="17" customWidth="1"/>
  </cols>
  <sheetData>
    <row r="1" spans="1:7" s="17" customFormat="1" ht="15">
      <c r="A1" s="34" t="s">
        <v>295</v>
      </c>
      <c r="G1" s="35"/>
    </row>
    <row r="2" spans="1:7" s="17" customFormat="1" ht="30" customHeight="1">
      <c r="A2" s="20" t="s">
        <v>296</v>
      </c>
      <c r="B2" s="20"/>
      <c r="C2" s="20"/>
      <c r="D2" s="20"/>
      <c r="E2" s="20"/>
      <c r="F2" s="20"/>
      <c r="G2" s="20"/>
    </row>
    <row r="3" spans="1:7" s="17" customFormat="1" ht="18" customHeight="1">
      <c r="A3" s="36" t="s">
        <v>297</v>
      </c>
      <c r="B3" s="36"/>
      <c r="C3" s="36"/>
      <c r="D3" s="37"/>
      <c r="E3" s="37"/>
      <c r="F3" s="37"/>
      <c r="G3" s="24" t="s">
        <v>3</v>
      </c>
    </row>
    <row r="4" spans="1:7" s="17" customFormat="1" ht="31.5" customHeight="1">
      <c r="A4" s="28" t="s">
        <v>298</v>
      </c>
      <c r="B4" s="28" t="s">
        <v>299</v>
      </c>
      <c r="C4" s="28" t="s">
        <v>36</v>
      </c>
      <c r="D4" s="38" t="s">
        <v>300</v>
      </c>
      <c r="E4" s="28" t="s">
        <v>301</v>
      </c>
      <c r="F4" s="39" t="s">
        <v>302</v>
      </c>
      <c r="G4" s="28" t="s">
        <v>303</v>
      </c>
    </row>
    <row r="5" spans="1:7" s="17" customFormat="1" ht="21.75" customHeight="1">
      <c r="A5" s="40" t="s">
        <v>50</v>
      </c>
      <c r="B5" s="40" t="s">
        <v>50</v>
      </c>
      <c r="C5" s="41">
        <v>1</v>
      </c>
      <c r="D5" s="42">
        <v>2</v>
      </c>
      <c r="E5" s="42">
        <v>3</v>
      </c>
      <c r="F5" s="42">
        <v>4</v>
      </c>
      <c r="G5" s="42">
        <v>5</v>
      </c>
    </row>
    <row r="6" spans="1:7" s="17" customFormat="1" ht="22.5" customHeight="1">
      <c r="A6" s="31" t="s">
        <v>51</v>
      </c>
      <c r="B6" s="31" t="s">
        <v>36</v>
      </c>
      <c r="C6" s="33">
        <v>319.7</v>
      </c>
      <c r="D6" s="33">
        <v>41.55</v>
      </c>
      <c r="E6" s="33">
        <v>55.36</v>
      </c>
      <c r="F6" s="32">
        <v>222.79</v>
      </c>
      <c r="G6" s="32"/>
    </row>
    <row r="7" spans="1:7" s="17" customFormat="1" ht="22.5" customHeight="1">
      <c r="A7" s="31" t="s">
        <v>304</v>
      </c>
      <c r="B7" s="31" t="s">
        <v>305</v>
      </c>
      <c r="C7" s="33">
        <v>319.7</v>
      </c>
      <c r="D7" s="33">
        <v>41.55</v>
      </c>
      <c r="E7" s="33">
        <v>55.36</v>
      </c>
      <c r="F7" s="32">
        <v>222.79</v>
      </c>
      <c r="G7" s="32"/>
    </row>
    <row r="8" spans="1:7" s="17" customFormat="1" ht="15">
      <c r="A8" s="30"/>
      <c r="B8" s="30"/>
      <c r="C8" s="30"/>
      <c r="D8" s="30"/>
      <c r="E8" s="30"/>
      <c r="F8" s="30"/>
      <c r="G8" s="30"/>
    </row>
    <row r="9" spans="1:8" s="17" customFormat="1" ht="15">
      <c r="A9" s="30"/>
      <c r="B9" s="30"/>
      <c r="C9" s="30"/>
      <c r="D9" s="30"/>
      <c r="E9" s="30"/>
      <c r="F9" s="30"/>
      <c r="G9" s="30"/>
      <c r="H9" s="30"/>
    </row>
    <row r="10" spans="1:7" s="17" customFormat="1" ht="15">
      <c r="A10" s="30"/>
      <c r="B10" s="30"/>
      <c r="C10" s="30"/>
      <c r="D10" s="30"/>
      <c r="E10" s="30"/>
      <c r="F10" s="30"/>
      <c r="G10" s="30"/>
    </row>
    <row r="11" spans="1:7" s="17" customFormat="1" ht="15">
      <c r="A11" s="30"/>
      <c r="B11" s="30"/>
      <c r="C11" s="30"/>
      <c r="D11" s="30"/>
      <c r="E11" s="30"/>
      <c r="F11" s="30"/>
      <c r="G11" s="30"/>
    </row>
    <row r="12" spans="1:7" s="17" customFormat="1" ht="15">
      <c r="A12" s="30"/>
      <c r="B12" s="30"/>
      <c r="C12" s="30"/>
      <c r="D12" s="30"/>
      <c r="E12" s="30"/>
      <c r="F12" s="30"/>
      <c r="G12" s="30"/>
    </row>
    <row r="13" spans="1:7" s="17" customFormat="1" ht="15">
      <c r="A13" s="30"/>
      <c r="B13" s="30"/>
      <c r="C13" s="30"/>
      <c r="D13" s="30"/>
      <c r="E13" s="30"/>
      <c r="F13" s="30"/>
      <c r="G13" s="30"/>
    </row>
    <row r="14" spans="1:7" s="17" customFormat="1" ht="15">
      <c r="A14" s="30"/>
      <c r="B14" s="30"/>
      <c r="C14" s="30"/>
      <c r="D14" s="30"/>
      <c r="E14" s="30"/>
      <c r="F14" s="30"/>
      <c r="G14" s="30"/>
    </row>
    <row r="15" spans="1:7" s="17" customFormat="1" ht="15">
      <c r="A15" s="30"/>
      <c r="B15" s="30"/>
      <c r="C15" s="30"/>
      <c r="D15" s="30"/>
      <c r="E15" s="30"/>
      <c r="F15" s="30"/>
      <c r="G15" s="30"/>
    </row>
    <row r="16" spans="5:7" s="17" customFormat="1" ht="15">
      <c r="E16" s="30"/>
      <c r="F16" s="30"/>
      <c r="G16" s="30"/>
    </row>
    <row r="17" spans="4:6" s="17" customFormat="1" ht="15">
      <c r="D17" s="30"/>
      <c r="E17" s="30"/>
      <c r="F17" s="30"/>
    </row>
    <row r="18" spans="2:6" s="17" customFormat="1" ht="15">
      <c r="B18" s="30"/>
      <c r="C18" s="30"/>
      <c r="D18" s="30"/>
      <c r="F18" s="30"/>
    </row>
    <row r="19" spans="3:7" s="17" customFormat="1" ht="15">
      <c r="C19" s="30"/>
      <c r="E19" s="30"/>
      <c r="G19" s="30"/>
    </row>
    <row r="20" spans="3:7" s="17" customFormat="1" ht="15">
      <c r="C20" s="30"/>
      <c r="G20" s="30"/>
    </row>
    <row r="21" spans="5:7" s="17" customFormat="1" ht="15">
      <c r="E21" s="30"/>
      <c r="G21" s="30"/>
    </row>
    <row r="22" s="17" customFormat="1" ht="15"/>
    <row r="23" s="17" customFormat="1" ht="15"/>
    <row r="24" s="17" customFormat="1" ht="15"/>
    <row r="25" s="17" customFormat="1" ht="15">
      <c r="D25" s="3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 t="s">
        <v>306</v>
      </c>
      <c r="B1" s="19"/>
      <c r="C1" s="19"/>
      <c r="D1" s="19"/>
      <c r="E1" s="19"/>
      <c r="F1" s="19"/>
      <c r="G1" s="19"/>
    </row>
    <row r="2" spans="1:7" s="17" customFormat="1" ht="29.25" customHeight="1">
      <c r="A2" s="20" t="s">
        <v>307</v>
      </c>
      <c r="B2" s="20"/>
      <c r="C2" s="20"/>
      <c r="D2" s="20"/>
      <c r="E2" s="20"/>
      <c r="F2" s="21"/>
      <c r="G2" s="21"/>
    </row>
    <row r="3" spans="1:7" s="17" customFormat="1" ht="21" customHeight="1">
      <c r="A3" s="22" t="s">
        <v>2</v>
      </c>
      <c r="B3" s="23"/>
      <c r="C3" s="23"/>
      <c r="D3" s="23"/>
      <c r="E3" s="24" t="s">
        <v>3</v>
      </c>
      <c r="F3" s="19"/>
      <c r="G3" s="19"/>
    </row>
    <row r="4" spans="1:7" s="17" customFormat="1" ht="17.25" customHeight="1">
      <c r="A4" s="25" t="s">
        <v>159</v>
      </c>
      <c r="B4" s="25"/>
      <c r="C4" s="25" t="s">
        <v>185</v>
      </c>
      <c r="D4" s="25"/>
      <c r="E4" s="25"/>
      <c r="F4" s="19"/>
      <c r="G4" s="19"/>
    </row>
    <row r="5" spans="1:7" s="17" customFormat="1" ht="21" customHeight="1">
      <c r="A5" s="25" t="s">
        <v>165</v>
      </c>
      <c r="B5" s="26" t="s">
        <v>166</v>
      </c>
      <c r="C5" s="27" t="s">
        <v>36</v>
      </c>
      <c r="D5" s="27" t="s">
        <v>160</v>
      </c>
      <c r="E5" s="27" t="s">
        <v>161</v>
      </c>
      <c r="F5" s="19"/>
      <c r="G5" s="19"/>
    </row>
    <row r="6" spans="1:8" s="17" customFormat="1" ht="21" customHeight="1">
      <c r="A6" s="28" t="s">
        <v>50</v>
      </c>
      <c r="B6" s="28" t="s">
        <v>50</v>
      </c>
      <c r="C6" s="29">
        <v>1</v>
      </c>
      <c r="D6" s="29">
        <f>C6+1</f>
        <v>2</v>
      </c>
      <c r="E6" s="29">
        <f>D6+1</f>
        <v>3</v>
      </c>
      <c r="F6" s="19"/>
      <c r="G6" s="19"/>
      <c r="H6" s="30"/>
    </row>
    <row r="7" spans="1:7" s="17" customFormat="1" ht="18.75" customHeight="1">
      <c r="A7" s="31"/>
      <c r="B7" s="31"/>
      <c r="C7" s="32">
        <v>0</v>
      </c>
      <c r="D7" s="33">
        <v>0</v>
      </c>
      <c r="E7" s="32">
        <v>0</v>
      </c>
      <c r="F7" s="19"/>
      <c r="G7" s="19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D13" sqref="D13:F13"/>
    </sheetView>
  </sheetViews>
  <sheetFormatPr defaultColWidth="9.140625" defaultRowHeight="12.75"/>
  <cols>
    <col min="1" max="1" width="7.421875" style="3" customWidth="1"/>
    <col min="2" max="2" width="10.8515625" style="1" customWidth="1"/>
    <col min="3" max="3" width="11.421875" style="1" customWidth="1"/>
    <col min="4" max="4" width="3.00390625" style="1" customWidth="1"/>
    <col min="5" max="5" width="12.57421875" style="1" customWidth="1"/>
    <col min="6" max="6" width="12.7109375" style="1" customWidth="1"/>
    <col min="7" max="7" width="12.140625" style="1" customWidth="1"/>
    <col min="8" max="8" width="17.00390625" style="1" customWidth="1"/>
    <col min="9" max="16384" width="9.140625" style="1" customWidth="1"/>
  </cols>
  <sheetData>
    <row r="1" spans="1:2" s="1" customFormat="1" ht="27.75" customHeight="1">
      <c r="A1" s="4" t="s">
        <v>308</v>
      </c>
      <c r="B1" s="5"/>
    </row>
    <row r="2" spans="1:8" s="1" customFormat="1" ht="22.5" customHeight="1">
      <c r="A2" s="6" t="s">
        <v>309</v>
      </c>
      <c r="B2" s="6"/>
      <c r="C2" s="6"/>
      <c r="D2" s="6"/>
      <c r="E2" s="6"/>
      <c r="F2" s="6"/>
      <c r="G2" s="6"/>
      <c r="H2" s="6"/>
    </row>
    <row r="3" s="1" customFormat="1" ht="15" customHeight="1">
      <c r="A3" s="3"/>
    </row>
    <row r="4" spans="1:8" s="2" customFormat="1" ht="39.75" customHeight="1">
      <c r="A4" s="7" t="s">
        <v>310</v>
      </c>
      <c r="B4" s="8" t="s">
        <v>311</v>
      </c>
      <c r="C4" s="9" t="s">
        <v>312</v>
      </c>
      <c r="D4" s="10"/>
      <c r="E4" s="11"/>
      <c r="F4" s="8" t="s">
        <v>313</v>
      </c>
      <c r="G4" s="9" t="s">
        <v>314</v>
      </c>
      <c r="H4" s="11"/>
    </row>
    <row r="5" spans="1:8" s="1" customFormat="1" ht="39.75" customHeight="1">
      <c r="A5" s="12"/>
      <c r="B5" s="8" t="s">
        <v>315</v>
      </c>
      <c r="C5" s="9">
        <v>40</v>
      </c>
      <c r="D5" s="11"/>
      <c r="E5" s="8" t="s">
        <v>316</v>
      </c>
      <c r="F5" s="13" t="s">
        <v>317</v>
      </c>
      <c r="G5" s="8" t="s">
        <v>318</v>
      </c>
      <c r="H5" s="13">
        <v>86361706</v>
      </c>
    </row>
    <row r="6" spans="1:8" s="1" customFormat="1" ht="39.75" customHeight="1">
      <c r="A6" s="8" t="s">
        <v>319</v>
      </c>
      <c r="B6" s="8" t="s">
        <v>320</v>
      </c>
      <c r="C6" s="8" t="s">
        <v>321</v>
      </c>
      <c r="D6" s="8" t="s">
        <v>322</v>
      </c>
      <c r="E6" s="8"/>
      <c r="F6" s="8"/>
      <c r="G6" s="8" t="s">
        <v>323</v>
      </c>
      <c r="H6" s="8" t="s">
        <v>324</v>
      </c>
    </row>
    <row r="7" spans="1:8" s="1" customFormat="1" ht="72" customHeight="1">
      <c r="A7" s="8"/>
      <c r="B7" s="14" t="s">
        <v>325</v>
      </c>
      <c r="C7" s="14" t="s">
        <v>326</v>
      </c>
      <c r="D7" s="14" t="s">
        <v>327</v>
      </c>
      <c r="E7" s="14"/>
      <c r="F7" s="14"/>
      <c r="G7" s="14" t="s">
        <v>328</v>
      </c>
      <c r="H7" s="15" t="s">
        <v>329</v>
      </c>
    </row>
    <row r="8" spans="1:8" s="1" customFormat="1" ht="72" customHeight="1">
      <c r="A8" s="8"/>
      <c r="B8" s="14"/>
      <c r="C8" s="14"/>
      <c r="D8" s="14" t="s">
        <v>330</v>
      </c>
      <c r="E8" s="13"/>
      <c r="F8" s="13"/>
      <c r="G8" s="14" t="s">
        <v>328</v>
      </c>
      <c r="H8" s="15" t="s">
        <v>331</v>
      </c>
    </row>
    <row r="9" spans="1:8" s="1" customFormat="1" ht="40.5" customHeight="1">
      <c r="A9" s="8"/>
      <c r="B9" s="14"/>
      <c r="C9" s="14" t="s">
        <v>332</v>
      </c>
      <c r="D9" s="13" t="s">
        <v>333</v>
      </c>
      <c r="E9" s="13"/>
      <c r="F9" s="13"/>
      <c r="G9" s="14" t="s">
        <v>334</v>
      </c>
      <c r="H9" s="13"/>
    </row>
    <row r="10" spans="1:8" s="1" customFormat="1" ht="40.5" customHeight="1">
      <c r="A10" s="8"/>
      <c r="B10" s="14"/>
      <c r="C10" s="14" t="s">
        <v>335</v>
      </c>
      <c r="D10" s="13" t="s">
        <v>336</v>
      </c>
      <c r="E10" s="13"/>
      <c r="F10" s="13"/>
      <c r="G10" s="16" t="s">
        <v>337</v>
      </c>
      <c r="H10" s="13"/>
    </row>
    <row r="11" spans="1:8" s="1" customFormat="1" ht="40.5" customHeight="1">
      <c r="A11" s="8"/>
      <c r="B11" s="14"/>
      <c r="C11" s="14" t="s">
        <v>338</v>
      </c>
      <c r="D11" s="13" t="s">
        <v>339</v>
      </c>
      <c r="E11" s="13"/>
      <c r="F11" s="13"/>
      <c r="G11" s="13" t="s">
        <v>340</v>
      </c>
      <c r="H11" s="13"/>
    </row>
    <row r="12" spans="1:8" s="1" customFormat="1" ht="40.5" customHeight="1">
      <c r="A12" s="8"/>
      <c r="B12" s="14" t="s">
        <v>341</v>
      </c>
      <c r="C12" s="14" t="s">
        <v>342</v>
      </c>
      <c r="D12" s="13" t="s">
        <v>343</v>
      </c>
      <c r="E12" s="13"/>
      <c r="F12" s="13"/>
      <c r="G12" s="13" t="s">
        <v>344</v>
      </c>
      <c r="H12" s="13"/>
    </row>
    <row r="13" spans="1:8" s="1" customFormat="1" ht="40.5" customHeight="1">
      <c r="A13" s="8"/>
      <c r="B13" s="14"/>
      <c r="C13" s="14" t="s">
        <v>345</v>
      </c>
      <c r="D13" s="13" t="s">
        <v>346</v>
      </c>
      <c r="E13" s="13"/>
      <c r="F13" s="13"/>
      <c r="G13" s="14" t="s">
        <v>347</v>
      </c>
      <c r="H13" s="13"/>
    </row>
    <row r="14" spans="1:8" s="1" customFormat="1" ht="40.5" customHeight="1">
      <c r="A14" s="8"/>
      <c r="B14" s="14" t="s">
        <v>348</v>
      </c>
      <c r="C14" s="14" t="s">
        <v>349</v>
      </c>
      <c r="D14" s="13" t="s">
        <v>350</v>
      </c>
      <c r="E14" s="13"/>
      <c r="F14" s="13"/>
      <c r="G14" s="13" t="s">
        <v>351</v>
      </c>
      <c r="H14" s="13"/>
    </row>
  </sheetData>
  <sheetProtection/>
  <mergeCells count="19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4:A5"/>
    <mergeCell ref="A6:A14"/>
    <mergeCell ref="B7:B11"/>
    <mergeCell ref="B12:B13"/>
    <mergeCell ref="C7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邹雪垚</cp:lastModifiedBy>
  <dcterms:created xsi:type="dcterms:W3CDTF">2020-06-04T10:45:05Z</dcterms:created>
  <dcterms:modified xsi:type="dcterms:W3CDTF">2020-06-04T10:59:19Z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