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firstSheet="6" activeTab="10"/>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一般公共预算三公表" sheetId="7" r:id="rId7"/>
    <sheet name="政府性基金" sheetId="8" r:id="rId8"/>
    <sheet name="国有资本经营" sheetId="9" r:id="rId9"/>
    <sheet name="项目支出绩效目标申报表" sheetId="10" r:id="rId10"/>
    <sheet name="部门整体支出绩效目标表" sheetId="11" r:id="rId11"/>
  </sheets>
  <definedNames/>
  <calcPr fullCalcOnLoad="1"/>
</workbook>
</file>

<file path=xl/sharedStrings.xml><?xml version="1.0" encoding="utf-8"?>
<sst xmlns="http://schemas.openxmlformats.org/spreadsheetml/2006/main" count="569" uniqueCount="345">
  <si>
    <t>收支预算总表</t>
  </si>
  <si>
    <t>填报单位:[506]南昌市乡村振兴局（部门）</t>
  </si>
  <si>
    <t>单位：万元</t>
  </si>
  <si>
    <t>收      入</t>
  </si>
  <si>
    <t>支出</t>
  </si>
  <si>
    <t>项目</t>
  </si>
  <si>
    <t>预算数</t>
  </si>
  <si>
    <t>项目(按支出功能科目类级)</t>
  </si>
  <si>
    <t>一、财政拨款收入</t>
  </si>
  <si>
    <t>社会保障和就业支出</t>
  </si>
  <si>
    <t xml:space="preserve">    （一）一般公共预算收入</t>
  </si>
  <si>
    <t>农林水支出</t>
  </si>
  <si>
    <t xml:space="preserve">    （二）政府性基金预算收入</t>
  </si>
  <si>
    <t>住房保障支出</t>
  </si>
  <si>
    <t xml:space="preserve">    （三）国有资本经营预算收入</t>
  </si>
  <si>
    <t xml:space="preserve"> </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</si>
  <si>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</si>
  <si>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</si>
  <si>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</si>
  <si>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</si>
  <si>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</si>
  <si>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</si>
  <si>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</si>
  <si>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</si>
  <si>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</si>
  <si>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</si>
  <si>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</si>
  <si>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</si>
  <si>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</si>
  <si>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注：由于本表中数据四舍五入原因，部分汇总数据与分项加总之和可能存在尾差（下同）。</t>
  </si>
  <si>
    <t>部门收入总表</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</si>
  <si>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</si>
  <si>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</si>
  <si>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</si>
  <si>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</si>
  <si>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</si>
  <si>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</si>
  <si>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</si>
  <si>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</si>
  <si>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</si>
  <si>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</si>
  <si>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</si>
  <si>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</si>
  <si>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</si>
  <si>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</si>
  <si>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</si>
  <si>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</si>
  <si>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</si>
  <si>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208</t>
  </si>
  <si>
    <t>　05</t>
  </si>
  <si>
    <t>　行政事业单位养老支出</t>
  </si>
  <si>
    <t>　　2080505</t>
  </si>
  <si>
    <t>　　机关事业单位基本养老保险缴费支出</t>
  </si>
  <si>
    <t>213</t>
  </si>
  <si>
    <t>　巩固脱贫衔接乡村振兴</t>
  </si>
  <si>
    <t>　　2130501</t>
  </si>
  <si>
    <t>　　行政运行</t>
  </si>
  <si>
    <t>221</t>
  </si>
  <si>
    <t>　02</t>
  </si>
  <si>
    <t>　住房改革支出</t>
  </si>
  <si>
    <t>　　2210201</t>
  </si>
  <si>
    <t>　　住房公积金</t>
  </si>
  <si>
    <t>　　2210203</t>
  </si>
  <si>
    <t>　　购房补贴</t>
  </si>
  <si>
    <t>部门支出总表</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</si>
  <si>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</si>
  <si>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</si>
  <si>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</si>
  <si>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</si>
  <si>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</si>
  <si>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</si>
  <si>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</si>
  <si>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</si>
  <si>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</si>
  <si>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</si>
  <si>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</si>
  <si>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</si>
  <si>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</si>
  <si>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</si>
  <si>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</si>
  <si>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</si>
  <si>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</si>
  <si>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</si>
  <si>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</si>
  <si>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</si>
  <si>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</si>
  <si>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</si>
  <si>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</si>
  <si>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</si>
  <si>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</si>
  <si>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</si>
  <si>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</si>
  <si>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</si>
  <si>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</si>
  <si>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30102</t>
  </si>
  <si>
    <t>　津贴补贴</t>
  </si>
  <si>
    <t>　30103</t>
  </si>
  <si>
    <t>　奖金</t>
  </si>
  <si>
    <t>　30108</t>
  </si>
  <si>
    <t>　机关事业单位基本养老保险缴费</t>
  </si>
  <si>
    <t>　30110</t>
  </si>
  <si>
    <t>　职工基本医疗保险缴费</t>
  </si>
  <si>
    <t>　30112</t>
  </si>
  <si>
    <t>　其他社会保障缴费</t>
  </si>
  <si>
    <t>　30113</t>
  </si>
  <si>
    <t>　住房公积金</t>
  </si>
  <si>
    <t>　30199</t>
  </si>
  <si>
    <t>　其他工资福利支出</t>
  </si>
  <si>
    <t>302</t>
  </si>
  <si>
    <t>商品和服务支出</t>
  </si>
  <si>
    <t>　30205</t>
  </si>
  <si>
    <t>　水费</t>
  </si>
  <si>
    <t>　30206</t>
  </si>
  <si>
    <t>　电费</t>
  </si>
  <si>
    <t>　30207</t>
  </si>
  <si>
    <t>　邮电费</t>
  </si>
  <si>
    <t>　30211</t>
  </si>
  <si>
    <t>　差旅费</t>
  </si>
  <si>
    <t>　30212</t>
  </si>
  <si>
    <t>　因公出国（境）费用</t>
  </si>
  <si>
    <t>　30213</t>
  </si>
  <si>
    <t>　维修（护）费</t>
  </si>
  <si>
    <t>　30215</t>
  </si>
  <si>
    <t>　会议费</t>
  </si>
  <si>
    <t>　30216</t>
  </si>
  <si>
    <t>　培训费</t>
  </si>
  <si>
    <t>　30217</t>
  </si>
  <si>
    <t>　公务接待费</t>
  </si>
  <si>
    <t>　30228</t>
  </si>
  <si>
    <t>　工会经费</t>
  </si>
  <si>
    <t>　30239</t>
  </si>
  <si>
    <t>　其他交通费用</t>
  </si>
  <si>
    <t>一般公共预算“三公”经费支出表</t>
  </si>
  <si>
    <t>单位编码</t>
  </si>
  <si>
    <t>单位名称</t>
  </si>
  <si>
    <t>因公出国(境)费</t>
  </si>
  <si>
    <t>公务接待费</t>
  </si>
  <si>
    <t>公务用车运行维护费</t>
  </si>
  <si>
    <t>公务用车购置</t>
  </si>
  <si>
    <t>506001</t>
  </si>
  <si>
    <t>南昌市乡村振兴局</t>
  </si>
  <si>
    <t>政府性基金预算支出表</t>
  </si>
  <si>
    <t>注：若为空表，则为该部门（单位）无政府性基金收支</t>
  </si>
  <si>
    <t>国有资本经营预算支出表</t>
  </si>
  <si>
    <t>注：若为空表，则为该部门（单位）无国有资本经营预算收支</t>
  </si>
  <si>
    <t>项目支出绩效目标表</t>
  </si>
  <si>
    <t>(2022年度)</t>
  </si>
  <si>
    <t>项目名称</t>
  </si>
  <si>
    <t>无项目资金</t>
  </si>
  <si>
    <t>主管部门</t>
  </si>
  <si>
    <t>实施单位</t>
  </si>
  <si>
    <t>项目属性</t>
  </si>
  <si>
    <t>当年项目</t>
  </si>
  <si>
    <t>项目日期范围</t>
  </si>
  <si>
    <t>项目资金
（万元）</t>
  </si>
  <si>
    <t xml:space="preserve"> 年度资金总额</t>
  </si>
  <si>
    <t>其中：财政拨款</t>
  </si>
  <si>
    <t>其他资金</t>
  </si>
  <si>
    <t>年度绩效目标</t>
  </si>
  <si>
    <t>一级指标</t>
  </si>
  <si>
    <t>二级指标</t>
  </si>
  <si>
    <t>三级指标</t>
  </si>
  <si>
    <t>指标值</t>
  </si>
  <si>
    <t>产出指标</t>
  </si>
  <si>
    <t>数量</t>
  </si>
  <si>
    <t>质量</t>
  </si>
  <si>
    <t>时效</t>
  </si>
  <si>
    <t>成本</t>
  </si>
  <si>
    <t>效益指标</t>
  </si>
  <si>
    <t>社会效益</t>
  </si>
  <si>
    <t>可持续影响</t>
  </si>
  <si>
    <t>满意度</t>
  </si>
  <si>
    <t>2022年部门整体支出绩效目标表</t>
  </si>
  <si>
    <t>部门名称</t>
  </si>
  <si>
    <t>南昌市乡村振兴局（部门）</t>
  </si>
  <si>
    <t>联系人</t>
  </si>
  <si>
    <t>蔡玥</t>
  </si>
  <si>
    <t>联系电话</t>
  </si>
  <si>
    <t>部门基本信息</t>
  </si>
  <si>
    <t>部门所属领域</t>
  </si>
  <si>
    <t>农业</t>
  </si>
  <si>
    <t>直属单位包括</t>
  </si>
  <si>
    <t/>
  </si>
  <si>
    <t>内设职能部门</t>
  </si>
  <si>
    <t>5个</t>
  </si>
  <si>
    <t>编制控制数</t>
  </si>
  <si>
    <t>20</t>
  </si>
  <si>
    <t>在职人员总数</t>
  </si>
  <si>
    <t>其中：行政编制人数</t>
  </si>
  <si>
    <t>事业编制人数</t>
  </si>
  <si>
    <t>编外人数</t>
  </si>
  <si>
    <t>当年预算情况（万元）</t>
  </si>
  <si>
    <t>收入预算合计</t>
  </si>
  <si>
    <t>400.67</t>
  </si>
  <si>
    <t>其中：上级财政拨款</t>
  </si>
  <si>
    <t>本级财政安排</t>
  </si>
  <si>
    <t>支出预算合计</t>
  </si>
  <si>
    <t>其中：人员经费</t>
  </si>
  <si>
    <t>354.44</t>
  </si>
  <si>
    <t>46.23</t>
  </si>
  <si>
    <t>项目经费</t>
  </si>
  <si>
    <t>年度绩效指标</t>
  </si>
  <si>
    <t>目标值</t>
  </si>
  <si>
    <t>数量指标</t>
  </si>
  <si>
    <t>补助“爱心超市”数量</t>
  </si>
  <si>
    <t>280</t>
  </si>
  <si>
    <t>支持巩固拓展脱贫攻坚成果同乡村振兴有效衔接其他项目</t>
  </si>
  <si>
    <t>5</t>
  </si>
  <si>
    <t>支持巩固拓展脱贫攻坚成果同乡村振兴有效衔接基础设施建设类项目</t>
  </si>
  <si>
    <t>180</t>
  </si>
  <si>
    <t>支持巩固拓展脱贫攻坚成果同乡村振兴有效衔接产业发展类项目</t>
  </si>
  <si>
    <t>100</t>
  </si>
  <si>
    <t>补助重点帮扶行政村数量</t>
  </si>
  <si>
    <t>18</t>
  </si>
  <si>
    <t>乡村振兴在省市主流媒体完成宣传报道任务次数</t>
  </si>
  <si>
    <t>举办展销会次数</t>
  </si>
  <si>
    <t>1</t>
  </si>
  <si>
    <t>乡村振兴干部培训次数</t>
  </si>
  <si>
    <t>帮帮团被服务贫困对象数</t>
  </si>
  <si>
    <t>508</t>
  </si>
  <si>
    <t>防反贫保险应保尽保率</t>
  </si>
  <si>
    <t>100%</t>
  </si>
  <si>
    <t>购买防反贫保险人数</t>
  </si>
  <si>
    <t>53600</t>
  </si>
  <si>
    <t>编写《南昌扶贫志》数量</t>
  </si>
  <si>
    <t>500</t>
  </si>
  <si>
    <t>开展乡村振兴宣传活动场次</t>
  </si>
  <si>
    <t>2</t>
  </si>
  <si>
    <t>质量指标</t>
  </si>
  <si>
    <t>国家级媒体报道量</t>
  </si>
  <si>
    <t>干部培训课程内容完成率</t>
  </si>
  <si>
    <t>乡村振兴干部培训时长</t>
  </si>
  <si>
    <t>3-5</t>
  </si>
  <si>
    <t>帮帮团考评抽查达标率</t>
  </si>
  <si>
    <t>帮帮团工作完成达标率</t>
  </si>
  <si>
    <t>防反贫保险种类</t>
  </si>
  <si>
    <t>6</t>
  </si>
  <si>
    <t>参保人数占农业人口比例</t>
  </si>
  <si>
    <t>10%</t>
  </si>
  <si>
    <t>保险对象准确率</t>
  </si>
  <si>
    <t>《南昌扶贫志》设计出版合格率</t>
  </si>
  <si>
    <t>1978年-2020年的扶贫资料收集齐全率</t>
  </si>
  <si>
    <t>参展商品数量</t>
  </si>
  <si>
    <t>300</t>
  </si>
  <si>
    <t>参展经营主体数量</t>
  </si>
  <si>
    <t>“爱心超市”运营评分达标率</t>
  </si>
  <si>
    <t>“爱心超市”建设评分达标率</t>
  </si>
  <si>
    <t>乡村振兴报道渠道</t>
  </si>
  <si>
    <t>重点帮扶村覆盖县（区）数量</t>
  </si>
  <si>
    <t>支持巩固拓展脱贫攻坚成果同乡村振兴有效衔接领域准确率</t>
  </si>
  <si>
    <t>支持巩固拓展脱贫攻坚成果同乡村振兴有效衔接重点项目验收合格率</t>
  </si>
  <si>
    <t>帮扶领域</t>
  </si>
  <si>
    <t>3</t>
  </si>
  <si>
    <t>帮扶村补助对象认定准确率</t>
  </si>
  <si>
    <t>时效指标</t>
  </si>
  <si>
    <t>《南昌扶贫志》完成编写时间</t>
  </si>
  <si>
    <t>2022/12/31</t>
  </si>
  <si>
    <t>展销会举办时限</t>
  </si>
  <si>
    <t>防返贫参保时限</t>
  </si>
  <si>
    <t>帮帮团清洁工作开展及时率</t>
  </si>
  <si>
    <t>支持巩固拓展脱贫攻坚成果同乡村振兴有效衔接项目入库时限</t>
  </si>
  <si>
    <t>乡村振兴宣传报道完成时限</t>
  </si>
  <si>
    <t>“爱心超市”补助资金发放时限</t>
  </si>
  <si>
    <t>帮扶村补助发放时限</t>
  </si>
  <si>
    <t>干部培训开展时限</t>
  </si>
  <si>
    <t>2022年9月前</t>
  </si>
  <si>
    <t>成本指标</t>
  </si>
  <si>
    <t>展销会成本控制情况</t>
  </si>
  <si>
    <t>“爱心超市”补助标准控制率</t>
  </si>
  <si>
    <t>编纂扶贫志成本控制</t>
  </si>
  <si>
    <t>50</t>
  </si>
  <si>
    <t>支持巩固拓展脱贫攻坚成果同乡村振兴有效衔接项目管理成本</t>
  </si>
  <si>
    <t>1%</t>
  </si>
  <si>
    <t>帮扶村补助标准</t>
  </si>
  <si>
    <t>乡村振兴宣传活动成本</t>
  </si>
  <si>
    <t>乡村振兴干部培训成本节约率</t>
  </si>
  <si>
    <t>0</t>
  </si>
  <si>
    <t>返返贫保费标准</t>
  </si>
  <si>
    <t>帮帮团结对帮扶补贴标准</t>
  </si>
  <si>
    <t>200</t>
  </si>
  <si>
    <t>经济效益指标</t>
  </si>
  <si>
    <t>保险理赔到位率</t>
  </si>
  <si>
    <t>帮帮团成员经济收入</t>
  </si>
  <si>
    <t>提高</t>
  </si>
  <si>
    <t>欠发达区域优势产业培育情况</t>
  </si>
  <si>
    <t>有效促进</t>
  </si>
  <si>
    <t>展销会现场成交金额</t>
  </si>
  <si>
    <t>农村人口收入情况</t>
  </si>
  <si>
    <t>有效增加</t>
  </si>
  <si>
    <t>社会效益指标</t>
  </si>
  <si>
    <t>重点村脱贫攻坚成果</t>
  </si>
  <si>
    <t>巩固</t>
  </si>
  <si>
    <t>帮扶村农村路域环境</t>
  </si>
  <si>
    <t>提升</t>
  </si>
  <si>
    <t>帮扶村基础设施补短板</t>
  </si>
  <si>
    <t>有效</t>
  </si>
  <si>
    <t>基础设施配套情况</t>
  </si>
  <si>
    <t>持续完善</t>
  </si>
  <si>
    <t>返贫致贫率</t>
  </si>
  <si>
    <t>0%</t>
  </si>
  <si>
    <t>就业促进作用</t>
  </si>
  <si>
    <t>有效带动</t>
  </si>
  <si>
    <t>脱贫人口基本生活条件</t>
  </si>
  <si>
    <t>改善</t>
  </si>
  <si>
    <t>助推打赢疫情防控阻击战</t>
  </si>
  <si>
    <t>促进</t>
  </si>
  <si>
    <t>群众乡村振兴积极性</t>
  </si>
  <si>
    <t>有效激发</t>
  </si>
  <si>
    <t>展会人流量</t>
  </si>
  <si>
    <t>5000</t>
  </si>
  <si>
    <t>脱贫攻坚历程、成就和经验记录情况</t>
  </si>
  <si>
    <t>易致贫低收入户和易返贫脱贫户抵御风险能力</t>
  </si>
  <si>
    <t>残疾人居住环境卫生条件</t>
  </si>
  <si>
    <t>基层干部素质提高情况</t>
  </si>
  <si>
    <t>基层干部治理水平提升情况</t>
  </si>
  <si>
    <t>党的执政基础夯实情况</t>
  </si>
  <si>
    <t>夯实</t>
  </si>
  <si>
    <t>南昌乡村群众乡村振兴政策知晓率</t>
  </si>
  <si>
    <t>60%</t>
  </si>
  <si>
    <t>乡村振兴典型案例做法推广情况</t>
  </si>
  <si>
    <t>有效推广</t>
  </si>
  <si>
    <t>生态效益指标</t>
  </si>
  <si>
    <t>帮扶村农村人居环境</t>
  </si>
  <si>
    <t>可持续影响指标</t>
  </si>
  <si>
    <t>“爱心超市”长效管理机制</t>
  </si>
  <si>
    <t>返贫致贫监测机制</t>
  </si>
  <si>
    <t>建立健全</t>
  </si>
  <si>
    <t>帮扶村特色产业发展</t>
  </si>
  <si>
    <t>干部培训管理机制</t>
  </si>
  <si>
    <t>帮帮团运行管理机制</t>
  </si>
  <si>
    <t>防反贫脱贫成果巩固情况</t>
  </si>
  <si>
    <t>图书长效管理机制</t>
  </si>
  <si>
    <t>签订销售意向金额</t>
  </si>
  <si>
    <t>满意度指标</t>
  </si>
  <si>
    <t xml:space="preserve">满意度指标 </t>
  </si>
  <si>
    <t>受助贫困人口满意度</t>
  </si>
  <si>
    <t>90%</t>
  </si>
  <si>
    <t>乡村群众满意度</t>
  </si>
  <si>
    <t>干部满意度</t>
  </si>
  <si>
    <t>清洁帮帮团成员满意度</t>
  </si>
  <si>
    <t>帮扶村村民满意度</t>
  </si>
  <si>
    <t>参保贫困人口户满意度</t>
  </si>
  <si>
    <t>《南昌扶贫志》委托方满意度</t>
  </si>
  <si>
    <t>参展企业满意度</t>
  </si>
  <si>
    <t>受助残疾人满意度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</si>
</sst>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 numFmtId="181" formatCode="#,##0.0000"/>
    <numFmt numFmtId="182" formatCode="0.00;[Red]0.00"/>
  </numFmts>
  <fonts count="59">
    <font>
      <sz val="10"/>
      <name val="Arial"/>
      <family val="2"/>
    </font>
    <font>
      <sz val="11"/>
      <name val="宋体"/>
      <family val="0"/>
    </font>
    <font>
      <sz val="12"/>
      <color indexed="8"/>
      <name val="黑体"/>
      <family val="3"/>
    </font>
    <font>
      <sz val="18"/>
      <color indexed="8"/>
      <name val="方正小标宋简体"/>
      <family val="0"/>
    </font>
    <font>
      <sz val="12"/>
      <name val="黑体"/>
      <family val="3"/>
    </font>
    <font>
      <sz val="11"/>
      <color indexed="8"/>
      <name val="黑体"/>
      <family val="3"/>
    </font>
    <font>
      <sz val="16"/>
      <name val="方正小标宋简体"/>
      <family val="0"/>
    </font>
    <font>
      <b/>
      <sz val="12"/>
      <name val="楷体_GB2312"/>
      <family val="3"/>
    </font>
    <font>
      <sz val="11"/>
      <color indexed="8"/>
      <name val="Calibri"/>
      <family val="2"/>
    </font>
    <font>
      <sz val="10"/>
      <color indexed="8"/>
      <name val="宋体"/>
      <family val="0"/>
    </font>
    <font>
      <b/>
      <sz val="22"/>
      <color indexed="8"/>
      <name val="宋体"/>
      <family val="0"/>
    </font>
    <font>
      <sz val="12"/>
      <color indexed="8"/>
      <name val="宋体"/>
      <family val="0"/>
    </font>
    <font>
      <sz val="9"/>
      <color indexed="8"/>
      <name val="宋体"/>
      <family val="0"/>
    </font>
    <font>
      <sz val="12"/>
      <color indexed="8"/>
      <name val="Calibri"/>
      <family val="2"/>
    </font>
    <font>
      <b/>
      <sz val="20"/>
      <color indexed="8"/>
      <name val="宋体"/>
      <family val="0"/>
    </font>
    <font>
      <b/>
      <sz val="16"/>
      <color indexed="8"/>
      <name val="宋体"/>
      <family val="0"/>
    </font>
    <font>
      <b/>
      <sz val="15"/>
      <color indexed="54"/>
      <name val="宋体"/>
      <family val="0"/>
    </font>
    <font>
      <b/>
      <sz val="11"/>
      <color indexed="54"/>
      <name val="宋体"/>
      <family val="0"/>
    </font>
    <font>
      <i/>
      <sz val="11"/>
      <color indexed="23"/>
      <name val="宋体"/>
      <family val="0"/>
    </font>
    <font>
      <sz val="11"/>
      <color indexed="8"/>
      <name val="宋体"/>
      <family val="0"/>
    </font>
    <font>
      <sz val="11"/>
      <color indexed="19"/>
      <name val="宋体"/>
      <family val="0"/>
    </font>
    <font>
      <sz val="11"/>
      <color indexed="9"/>
      <name val="宋体"/>
      <family val="0"/>
    </font>
    <font>
      <u val="single"/>
      <sz val="11"/>
      <color indexed="20"/>
      <name val="宋体"/>
      <family val="0"/>
    </font>
    <font>
      <sz val="11"/>
      <color indexed="62"/>
      <name val="宋体"/>
      <family val="0"/>
    </font>
    <font>
      <u val="single"/>
      <sz val="11"/>
      <color indexed="12"/>
      <name val="宋体"/>
      <family val="0"/>
    </font>
    <font>
      <sz val="11"/>
      <color indexed="16"/>
      <name val="宋体"/>
      <family val="0"/>
    </font>
    <font>
      <b/>
      <sz val="18"/>
      <color indexed="54"/>
      <name val="宋体"/>
      <family val="0"/>
    </font>
    <font>
      <sz val="11"/>
      <color indexed="10"/>
      <name val="宋体"/>
      <family val="0"/>
    </font>
    <font>
      <b/>
      <sz val="13"/>
      <color indexed="54"/>
      <name val="宋体"/>
      <family val="0"/>
    </font>
    <font>
      <b/>
      <sz val="11"/>
      <color indexed="63"/>
      <name val="宋体"/>
      <family val="0"/>
    </font>
    <font>
      <b/>
      <sz val="11"/>
      <color indexed="53"/>
      <name val="宋体"/>
      <family val="0"/>
    </font>
    <font>
      <sz val="11"/>
      <color indexed="17"/>
      <name val="宋体"/>
      <family val="0"/>
    </font>
    <font>
      <b/>
      <sz val="11"/>
      <color indexed="8"/>
      <name val="宋体"/>
      <family val="0"/>
    </font>
    <font>
      <b/>
      <sz val="11"/>
      <color indexed="9"/>
      <name val="宋体"/>
      <family val="0"/>
    </font>
    <font>
      <sz val="11"/>
      <color indexed="53"/>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3"/>
    </font>
    <font>
      <sz val="18"/>
      <color theme="1"/>
      <name val="方正小标宋简体"/>
      <family val="0"/>
    </font>
    <font>
      <sz val="12"/>
      <color rgb="FF000000"/>
      <name val="黑体"/>
      <family val="3"/>
    </font>
    <font>
      <sz val="11"/>
      <color theme="1"/>
      <name val="黑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8"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5" fillId="0" borderId="0">
      <alignment/>
      <protection/>
    </xf>
  </cellStyleXfs>
  <cellXfs count="97">
    <xf numFmtId="0" fontId="0" fillId="0" borderId="0" xfId="0" applyAlignment="1">
      <alignment/>
    </xf>
    <xf numFmtId="0" fontId="55" fillId="0" borderId="0" xfId="0" applyFont="1" applyFill="1" applyBorder="1" applyAlignment="1">
      <alignment/>
    </xf>
    <xf numFmtId="0" fontId="56" fillId="0" borderId="9"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0" xfId="0" applyFont="1" applyFill="1" applyBorder="1" applyAlignment="1">
      <alignment vertical="center" wrapText="1"/>
    </xf>
    <xf numFmtId="0" fontId="55" fillId="0" borderId="21"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8" fillId="0" borderId="0" xfId="0" applyFont="1" applyFill="1" applyBorder="1" applyAlignment="1">
      <alignment/>
    </xf>
    <xf numFmtId="0" fontId="6" fillId="0" borderId="0" xfId="63" applyFont="1" applyBorder="1" applyAlignment="1">
      <alignment horizontal="center" vertical="center" wrapText="1"/>
      <protection/>
    </xf>
    <xf numFmtId="0" fontId="7" fillId="0" borderId="9" xfId="63" applyFont="1" applyBorder="1" applyAlignment="1">
      <alignment horizontal="center" vertical="center" wrapText="1"/>
      <protection/>
    </xf>
    <xf numFmtId="0" fontId="4" fillId="0" borderId="22" xfId="63" applyFont="1" applyBorder="1" applyAlignment="1">
      <alignment horizontal="center" vertical="center" wrapText="1"/>
      <protection/>
    </xf>
    <xf numFmtId="0" fontId="4" fillId="0" borderId="10" xfId="63" applyFont="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4" fillId="0" borderId="11"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4" fillId="0" borderId="14" xfId="63" applyFont="1" applyFill="1" applyBorder="1" applyAlignment="1">
      <alignment horizontal="center" vertical="center" wrapText="1"/>
      <protection/>
    </xf>
    <xf numFmtId="0" fontId="55" fillId="0" borderId="12"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8" fillId="0" borderId="0" xfId="0" applyFont="1" applyBorder="1" applyAlignment="1" applyProtection="1">
      <alignment/>
      <protection/>
    </xf>
    <xf numFmtId="0" fontId="9" fillId="0" borderId="0" xfId="0" applyFont="1" applyBorder="1" applyAlignment="1" applyProtection="1">
      <alignment/>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protection/>
    </xf>
    <xf numFmtId="0" fontId="11" fillId="0" borderId="0" xfId="0" applyFont="1" applyBorder="1" applyAlignment="1" applyProtection="1">
      <alignment vertical="center"/>
      <protection/>
    </xf>
    <xf numFmtId="0" fontId="11" fillId="0" borderId="0" xfId="0" applyFont="1" applyBorder="1" applyAlignment="1" applyProtection="1">
      <alignment/>
      <protection/>
    </xf>
    <xf numFmtId="0" fontId="11" fillId="0" borderId="0" xfId="0" applyFont="1" applyBorder="1" applyAlignment="1" applyProtection="1">
      <alignment horizontal="right" vertical="center"/>
      <protection/>
    </xf>
    <xf numFmtId="0" fontId="11" fillId="0" borderId="23" xfId="0" applyFont="1" applyBorder="1" applyAlignment="1" applyProtection="1">
      <alignment horizontal="center" vertical="center"/>
      <protection/>
    </xf>
    <xf numFmtId="0" fontId="12" fillId="0" borderId="0" xfId="0" applyFont="1" applyBorder="1" applyAlignment="1" applyProtection="1">
      <alignment/>
      <protection/>
    </xf>
    <xf numFmtId="0" fontId="11" fillId="0" borderId="23" xfId="0" applyFont="1" applyBorder="1" applyAlignment="1" applyProtection="1">
      <alignment vertical="center"/>
      <protection/>
    </xf>
    <xf numFmtId="4" fontId="11" fillId="0" borderId="23" xfId="0" applyNumberFormat="1" applyFont="1" applyBorder="1" applyAlignment="1" applyProtection="1">
      <alignment vertical="center"/>
      <protection/>
    </xf>
    <xf numFmtId="0" fontId="11" fillId="0" borderId="0" xfId="0" applyFont="1" applyBorder="1" applyAlignment="1" applyProtection="1">
      <alignment horizontal="left" vertical="center"/>
      <protection/>
    </xf>
    <xf numFmtId="0" fontId="12" fillId="0" borderId="0" xfId="0" applyFont="1" applyBorder="1" applyAlignment="1" applyProtection="1">
      <alignment horizontal="right"/>
      <protection/>
    </xf>
    <xf numFmtId="0" fontId="13" fillId="0" borderId="0" xfId="0" applyFont="1" applyBorder="1" applyAlignment="1" applyProtection="1">
      <alignment/>
      <protection/>
    </xf>
    <xf numFmtId="0" fontId="11" fillId="0" borderId="23" xfId="0" applyFont="1" applyBorder="1" applyAlignment="1" applyProtection="1">
      <alignment horizontal="center" vertical="center" wrapText="1"/>
      <protection/>
    </xf>
    <xf numFmtId="49" fontId="11" fillId="0" borderId="24" xfId="0" applyNumberFormat="1" applyFont="1" applyBorder="1" applyAlignment="1" applyProtection="1">
      <alignment horizontal="center" vertical="center" wrapText="1"/>
      <protection/>
    </xf>
    <xf numFmtId="37" fontId="11" fillId="0" borderId="24" xfId="0" applyNumberFormat="1" applyFont="1" applyBorder="1" applyAlignment="1" applyProtection="1">
      <alignment horizontal="center" vertical="center" wrapText="1"/>
      <protection/>
    </xf>
    <xf numFmtId="37" fontId="11" fillId="0" borderId="25" xfId="0" applyNumberFormat="1" applyFont="1" applyBorder="1" applyAlignment="1" applyProtection="1">
      <alignment horizontal="center" vertical="center" wrapText="1"/>
      <protection/>
    </xf>
    <xf numFmtId="49" fontId="11" fillId="0" borderId="26" xfId="0" applyNumberFormat="1" applyFont="1" applyBorder="1" applyAlignment="1" applyProtection="1">
      <alignment horizontal="left" vertical="center" wrapText="1"/>
      <protection/>
    </xf>
    <xf numFmtId="4" fontId="11" fillId="0" borderId="23" xfId="0" applyNumberFormat="1" applyFont="1" applyBorder="1" applyAlignment="1" applyProtection="1">
      <alignment horizontal="right" vertical="center" wrapText="1"/>
      <protection/>
    </xf>
    <xf numFmtId="4" fontId="11" fillId="0" borderId="26" xfId="0" applyNumberFormat="1" applyFont="1" applyBorder="1" applyAlignment="1" applyProtection="1">
      <alignment horizontal="right" vertical="center" wrapText="1"/>
      <protection/>
    </xf>
    <xf numFmtId="0" fontId="11" fillId="0" borderId="26"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1" fillId="0" borderId="28" xfId="0" applyFont="1" applyBorder="1" applyAlignment="1" applyProtection="1">
      <alignment horizontal="center" vertical="center"/>
      <protection/>
    </xf>
    <xf numFmtId="4" fontId="9" fillId="0" borderId="0" xfId="0" applyNumberFormat="1" applyFont="1" applyBorder="1" applyAlignment="1" applyProtection="1">
      <alignment/>
      <protection/>
    </xf>
    <xf numFmtId="180" fontId="9" fillId="0" borderId="0" xfId="0" applyNumberFormat="1" applyFont="1" applyBorder="1" applyAlignment="1" applyProtection="1">
      <alignment/>
      <protection/>
    </xf>
    <xf numFmtId="0" fontId="9" fillId="0" borderId="0" xfId="0" applyFont="1" applyBorder="1" applyAlignment="1" applyProtection="1">
      <alignment horizontal="right" vertical="center"/>
      <protection/>
    </xf>
    <xf numFmtId="0" fontId="14" fillId="0" borderId="0" xfId="0" applyFont="1" applyBorder="1" applyAlignment="1" applyProtection="1">
      <alignment horizontal="center" vertical="center"/>
      <protection/>
    </xf>
    <xf numFmtId="180" fontId="14" fillId="0" borderId="0" xfId="0" applyNumberFormat="1" applyFont="1" applyBorder="1" applyAlignment="1" applyProtection="1">
      <alignment horizontal="center" vertical="center"/>
      <protection/>
    </xf>
    <xf numFmtId="180" fontId="11" fillId="0" borderId="0" xfId="0" applyNumberFormat="1" applyFont="1" applyBorder="1" applyAlignment="1" applyProtection="1">
      <alignment/>
      <protection/>
    </xf>
    <xf numFmtId="0" fontId="11" fillId="0" borderId="0" xfId="0" applyFont="1" applyBorder="1" applyAlignment="1" applyProtection="1">
      <alignment horizontal="right"/>
      <protection/>
    </xf>
    <xf numFmtId="180" fontId="11" fillId="0" borderId="23" xfId="0" applyNumberFormat="1" applyFont="1" applyBorder="1" applyAlignment="1" applyProtection="1">
      <alignment horizontal="center" vertical="center"/>
      <protection/>
    </xf>
    <xf numFmtId="0" fontId="11" fillId="0" borderId="23" xfId="0" applyFont="1" applyBorder="1" applyAlignment="1" applyProtection="1">
      <alignment/>
      <protection/>
    </xf>
    <xf numFmtId="4" fontId="11" fillId="0" borderId="23" xfId="0" applyNumberFormat="1" applyFont="1" applyBorder="1" applyAlignment="1" applyProtection="1">
      <alignment horizontal="left" vertical="center"/>
      <protection/>
    </xf>
    <xf numFmtId="4" fontId="11" fillId="0" borderId="23" xfId="0" applyNumberFormat="1" applyFont="1" applyBorder="1" applyAlignment="1" applyProtection="1">
      <alignment horizontal="right" vertical="center"/>
      <protection/>
    </xf>
    <xf numFmtId="4" fontId="11" fillId="0" borderId="23" xfId="0" applyNumberFormat="1" applyFont="1" applyBorder="1" applyAlignment="1" applyProtection="1">
      <alignment/>
      <protection/>
    </xf>
    <xf numFmtId="49" fontId="11" fillId="0" borderId="23" xfId="0" applyNumberFormat="1" applyFont="1" applyBorder="1" applyAlignment="1" applyProtection="1">
      <alignment vertical="center"/>
      <protection/>
    </xf>
    <xf numFmtId="180" fontId="11" fillId="0" borderId="23" xfId="0" applyNumberFormat="1" applyFont="1" applyBorder="1" applyAlignment="1" applyProtection="1">
      <alignment horizontal="right" vertical="center" wrapText="1"/>
      <protection/>
    </xf>
    <xf numFmtId="180" fontId="11" fillId="33" borderId="23" xfId="0" applyNumberFormat="1" applyFont="1" applyFill="1" applyBorder="1" applyAlignment="1" applyProtection="1">
      <alignment horizontal="right" vertical="center" wrapText="1"/>
      <protection/>
    </xf>
    <xf numFmtId="0" fontId="8" fillId="0" borderId="23" xfId="0" applyFont="1" applyBorder="1" applyAlignment="1" applyProtection="1">
      <alignment/>
      <protection/>
    </xf>
    <xf numFmtId="180" fontId="11" fillId="0" borderId="23" xfId="0" applyNumberFormat="1" applyFont="1" applyBorder="1" applyAlignment="1" applyProtection="1">
      <alignment horizontal="right" vertical="center"/>
      <protection/>
    </xf>
    <xf numFmtId="4" fontId="11" fillId="0" borderId="23" xfId="0" applyNumberFormat="1" applyFont="1" applyBorder="1" applyAlignment="1" applyProtection="1">
      <alignment horizontal="center" vertical="center"/>
      <protection/>
    </xf>
    <xf numFmtId="180" fontId="8" fillId="0" borderId="0" xfId="0" applyNumberFormat="1" applyFont="1" applyBorder="1" applyAlignment="1" applyProtection="1">
      <alignment/>
      <protection/>
    </xf>
    <xf numFmtId="181" fontId="12" fillId="0" borderId="0" xfId="0" applyNumberFormat="1" applyFont="1" applyBorder="1" applyAlignment="1" applyProtection="1">
      <alignment/>
      <protection/>
    </xf>
    <xf numFmtId="0" fontId="11" fillId="0" borderId="26" xfId="0" applyFont="1" applyBorder="1" applyAlignment="1" applyProtection="1">
      <alignment horizontal="center" vertical="center" wrapText="1"/>
      <protection/>
    </xf>
    <xf numFmtId="0" fontId="15" fillId="0" borderId="0"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11" fillId="0" borderId="30" xfId="0" applyFont="1" applyBorder="1" applyAlignment="1" applyProtection="1">
      <alignment horizontal="center" vertical="center"/>
      <protection/>
    </xf>
    <xf numFmtId="0" fontId="11" fillId="0" borderId="28" xfId="0" applyFont="1" applyFill="1" applyBorder="1" applyAlignment="1" applyProtection="1">
      <alignment horizontal="center" vertical="center"/>
      <protection/>
    </xf>
    <xf numFmtId="182" fontId="11" fillId="0" borderId="23" xfId="0" applyNumberFormat="1" applyFont="1" applyBorder="1" applyAlignment="1" applyProtection="1">
      <alignment horizontal="left" vertical="center" wrapText="1"/>
      <protection/>
    </xf>
    <xf numFmtId="182" fontId="12" fillId="0" borderId="0" xfId="0" applyNumberFormat="1" applyFont="1" applyBorder="1" applyAlignment="1" applyProtection="1">
      <alignment/>
      <protection/>
    </xf>
    <xf numFmtId="182" fontId="9" fillId="0" borderId="0" xfId="0" applyNumberFormat="1" applyFont="1" applyBorder="1" applyAlignment="1" applyProtection="1">
      <alignment horizontal="right" vertical="center"/>
      <protection/>
    </xf>
    <xf numFmtId="182" fontId="8" fillId="0" borderId="0" xfId="0" applyNumberFormat="1" applyFont="1" applyBorder="1" applyAlignment="1" applyProtection="1">
      <alignment/>
      <protection/>
    </xf>
    <xf numFmtId="182" fontId="14" fillId="0" borderId="0" xfId="0" applyNumberFormat="1" applyFont="1" applyBorder="1" applyAlignment="1" applyProtection="1">
      <alignment horizontal="center" vertical="center"/>
      <protection/>
    </xf>
    <xf numFmtId="182" fontId="11" fillId="0" borderId="0" xfId="0" applyNumberFormat="1" applyFont="1" applyBorder="1" applyAlignment="1" applyProtection="1">
      <alignment horizontal="left" vertical="center"/>
      <protection/>
    </xf>
    <xf numFmtId="182" fontId="11" fillId="0" borderId="23" xfId="0" applyNumberFormat="1" applyFont="1" applyBorder="1" applyAlignment="1" applyProtection="1">
      <alignment horizontal="center" vertical="center"/>
      <protection/>
    </xf>
    <xf numFmtId="182" fontId="11" fillId="0" borderId="23" xfId="0" applyNumberFormat="1" applyFont="1" applyBorder="1" applyAlignment="1" applyProtection="1">
      <alignment/>
      <protection/>
    </xf>
    <xf numFmtId="182" fontId="11" fillId="0" borderId="23" xfId="0" applyNumberFormat="1" applyFont="1" applyBorder="1" applyAlignment="1" applyProtection="1">
      <alignment vertical="center"/>
      <protection/>
    </xf>
    <xf numFmtId="182" fontId="11" fillId="0" borderId="23" xfId="0" applyNumberFormat="1" applyFont="1" applyBorder="1" applyAlignment="1" applyProtection="1">
      <alignment horizontal="left" vertical="center"/>
      <protection/>
    </xf>
    <xf numFmtId="182" fontId="11" fillId="0" borderId="23" xfId="0" applyNumberFormat="1" applyFont="1" applyBorder="1" applyAlignment="1" applyProtection="1">
      <alignment horizontal="right" vertical="center" wrapText="1"/>
      <protection/>
    </xf>
    <xf numFmtId="182" fontId="9" fillId="0" borderId="0" xfId="0" applyNumberFormat="1" applyFont="1" applyFill="1" applyBorder="1" applyAlignment="1" applyProtection="1">
      <alignment horizontal="lef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2"/>
  <sheetViews>
    <sheetView showGridLines="0" workbookViewId="0" topLeftCell="A1">
      <selection activeCell="C6" sqref="C6"/>
    </sheetView>
  </sheetViews>
  <sheetFormatPr defaultColWidth="8.8515625" defaultRowHeight="12.75" customHeight="1"/>
  <cols>
    <col min="1" max="1" width="50.00390625" style="35" customWidth="1"/>
    <col min="2" max="2" width="25.7109375" style="35" customWidth="1"/>
    <col min="3" max="3" width="50.00390625" style="35" customWidth="1"/>
    <col min="4" max="4" width="25.7109375" style="35" customWidth="1"/>
    <col min="5" max="252" width="9.140625" style="35" customWidth="1"/>
  </cols>
  <sheetData>
    <row r="1" spans="1:251" s="35" customFormat="1" ht="19.5" customHeight="1">
      <c r="A1" s="86"/>
      <c r="B1" s="86"/>
      <c r="C1" s="86"/>
      <c r="D1" s="87"/>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row>
    <row r="2" spans="1:251" s="35" customFormat="1" ht="29.25" customHeight="1">
      <c r="A2" s="89" t="s">
        <v>0</v>
      </c>
      <c r="B2" s="89"/>
      <c r="C2" s="89"/>
      <c r="D2" s="89"/>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c r="IP2" s="88"/>
      <c r="IQ2" s="88"/>
    </row>
    <row r="3" spans="1:251" s="35" customFormat="1" ht="17.25" customHeight="1">
      <c r="A3" s="90" t="s">
        <v>1</v>
      </c>
      <c r="B3" s="88"/>
      <c r="C3" s="88"/>
      <c r="D3" s="87" t="s">
        <v>2</v>
      </c>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c r="II3" s="88"/>
      <c r="IJ3" s="88"/>
      <c r="IK3" s="88"/>
      <c r="IL3" s="88"/>
      <c r="IM3" s="88"/>
      <c r="IN3" s="88"/>
      <c r="IO3" s="88"/>
      <c r="IP3" s="88"/>
      <c r="IQ3" s="88"/>
    </row>
    <row r="4" spans="1:251" s="35" customFormat="1" ht="15.75" customHeight="1">
      <c r="A4" s="91" t="s">
        <v>3</v>
      </c>
      <c r="B4" s="91"/>
      <c r="C4" s="91" t="s">
        <v>4</v>
      </c>
      <c r="D4" s="91"/>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c r="IL4" s="88"/>
      <c r="IM4" s="88"/>
      <c r="IN4" s="88"/>
      <c r="IO4" s="88"/>
      <c r="IP4" s="88"/>
      <c r="IQ4" s="88"/>
    </row>
    <row r="5" spans="1:251" s="35" customFormat="1" ht="15.75" customHeight="1">
      <c r="A5" s="91" t="s">
        <v>5</v>
      </c>
      <c r="B5" s="91" t="s">
        <v>6</v>
      </c>
      <c r="C5" s="91" t="s">
        <v>7</v>
      </c>
      <c r="D5" s="91" t="s">
        <v>6</v>
      </c>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88"/>
      <c r="FZ5" s="88"/>
      <c r="GA5" s="88"/>
      <c r="GB5" s="88"/>
      <c r="GC5" s="88"/>
      <c r="GD5" s="88"/>
      <c r="GE5" s="88"/>
      <c r="GF5" s="88"/>
      <c r="GG5" s="88"/>
      <c r="GH5" s="88"/>
      <c r="GI5" s="88"/>
      <c r="GJ5" s="88"/>
      <c r="GK5" s="88"/>
      <c r="GL5" s="88"/>
      <c r="GM5" s="88"/>
      <c r="GN5" s="88"/>
      <c r="GO5" s="88"/>
      <c r="GP5" s="88"/>
      <c r="GQ5" s="88"/>
      <c r="GR5" s="88"/>
      <c r="GS5" s="88"/>
      <c r="GT5" s="88"/>
      <c r="GU5" s="88"/>
      <c r="GV5" s="88"/>
      <c r="GW5" s="88"/>
      <c r="GX5" s="88"/>
      <c r="GY5" s="88"/>
      <c r="GZ5" s="88"/>
      <c r="HA5" s="88"/>
      <c r="HB5" s="88"/>
      <c r="HC5" s="88"/>
      <c r="HD5" s="88"/>
      <c r="HE5" s="88"/>
      <c r="HF5" s="88"/>
      <c r="HG5" s="88"/>
      <c r="HH5" s="88"/>
      <c r="HI5" s="88"/>
      <c r="HJ5" s="88"/>
      <c r="HK5" s="88"/>
      <c r="HL5" s="88"/>
      <c r="HM5" s="88"/>
      <c r="HN5" s="88"/>
      <c r="HO5" s="88"/>
      <c r="HP5" s="88"/>
      <c r="HQ5" s="88"/>
      <c r="HR5" s="88"/>
      <c r="HS5" s="88"/>
      <c r="HT5" s="88"/>
      <c r="HU5" s="88"/>
      <c r="HV5" s="88"/>
      <c r="HW5" s="88"/>
      <c r="HX5" s="88"/>
      <c r="HY5" s="88"/>
      <c r="HZ5" s="88"/>
      <c r="IA5" s="88"/>
      <c r="IB5" s="88"/>
      <c r="IC5" s="88"/>
      <c r="ID5" s="88"/>
      <c r="IE5" s="88"/>
      <c r="IF5" s="88"/>
      <c r="IG5" s="88"/>
      <c r="IH5" s="88"/>
      <c r="II5" s="88"/>
      <c r="IJ5" s="88"/>
      <c r="IK5" s="88"/>
      <c r="IL5" s="88"/>
      <c r="IM5" s="88"/>
      <c r="IN5" s="88"/>
      <c r="IO5" s="88"/>
      <c r="IP5" s="88"/>
      <c r="IQ5" s="88"/>
    </row>
    <row r="6" spans="1:251" s="35" customFormat="1" ht="15.75" customHeight="1">
      <c r="A6" s="92" t="s">
        <v>8</v>
      </c>
      <c r="B6" s="70">
        <v>400.672715</v>
      </c>
      <c r="C6" s="93" t="s">
        <v>9</v>
      </c>
      <c r="D6" s="45">
        <v>22.232544</v>
      </c>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row>
    <row r="7" spans="1:251" s="35" customFormat="1" ht="15.75" customHeight="1">
      <c r="A7" s="94" t="s">
        <v>10</v>
      </c>
      <c r="B7" s="70">
        <v>400.672715</v>
      </c>
      <c r="C7" s="93" t="s">
        <v>11</v>
      </c>
      <c r="D7" s="45">
        <v>338.701763</v>
      </c>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row>
    <row r="8" spans="1:251" s="35" customFormat="1" ht="15.75" customHeight="1">
      <c r="A8" s="94" t="s">
        <v>12</v>
      </c>
      <c r="B8" s="54"/>
      <c r="C8" s="93" t="s">
        <v>13</v>
      </c>
      <c r="D8" s="45">
        <v>39.738408</v>
      </c>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row>
    <row r="9" spans="1:251" s="35" customFormat="1" ht="15.75" customHeight="1">
      <c r="A9" s="94" t="s">
        <v>14</v>
      </c>
      <c r="B9" s="54"/>
      <c r="C9" s="93" t="s">
        <v>15</v>
      </c>
      <c r="D9" s="45" t="s">
        <v>15</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row>
    <row r="10" spans="1:251" s="35" customFormat="1" ht="15.75" customHeight="1">
      <c r="A10" s="92" t="s">
        <v>16</v>
      </c>
      <c r="B10" s="70"/>
      <c r="C10" s="93" t="s">
        <v>15</v>
      </c>
      <c r="D10" s="45" t="s">
        <v>15</v>
      </c>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row>
    <row r="11" spans="1:251" s="35" customFormat="1" ht="15.75" customHeight="1">
      <c r="A11" s="94" t="s">
        <v>17</v>
      </c>
      <c r="B11" s="70"/>
      <c r="C11" s="93" t="s">
        <v>15</v>
      </c>
      <c r="D11" s="45" t="s">
        <v>15</v>
      </c>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row>
    <row r="12" spans="1:251" s="35" customFormat="1" ht="15.75" customHeight="1">
      <c r="A12" s="94" t="s">
        <v>18</v>
      </c>
      <c r="B12" s="70"/>
      <c r="C12" s="93" t="s">
        <v>15</v>
      </c>
      <c r="D12" s="45" t="s">
        <v>15</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row>
    <row r="13" spans="1:251" s="35" customFormat="1" ht="15.75" customHeight="1">
      <c r="A13" s="94" t="s">
        <v>19</v>
      </c>
      <c r="B13" s="70"/>
      <c r="C13" s="93" t="s">
        <v>15</v>
      </c>
      <c r="D13" s="45" t="s">
        <v>15</v>
      </c>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row>
    <row r="14" spans="1:251" s="35" customFormat="1" ht="15.75" customHeight="1">
      <c r="A14" s="94" t="s">
        <v>20</v>
      </c>
      <c r="B14" s="54"/>
      <c r="C14" s="93" t="s">
        <v>15</v>
      </c>
      <c r="D14" s="45" t="s">
        <v>15</v>
      </c>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row>
    <row r="15" spans="1:251" s="35" customFormat="1" ht="15.75" customHeight="1">
      <c r="A15" s="94" t="s">
        <v>21</v>
      </c>
      <c r="B15" s="54"/>
      <c r="C15" s="93" t="s">
        <v>15</v>
      </c>
      <c r="D15" s="45" t="s">
        <v>15</v>
      </c>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row>
    <row r="16" spans="1:251" s="35" customFormat="1" ht="15.75" customHeight="1">
      <c r="A16" s="94"/>
      <c r="B16" s="95"/>
      <c r="C16" s="93"/>
      <c r="D16" s="45"/>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row>
    <row r="17" spans="1:251" s="35" customFormat="1" ht="15.75" customHeight="1">
      <c r="A17" s="91" t="s">
        <v>22</v>
      </c>
      <c r="B17" s="54">
        <v>400.672715</v>
      </c>
      <c r="C17" s="91" t="s">
        <v>23</v>
      </c>
      <c r="D17" s="54">
        <v>400.672715</v>
      </c>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row>
    <row r="18" spans="1:251" s="35" customFormat="1" ht="15.75" customHeight="1">
      <c r="A18" s="94" t="s">
        <v>24</v>
      </c>
      <c r="B18" s="54"/>
      <c r="C18" s="91" t="s">
        <v>25</v>
      </c>
      <c r="D18" s="54" t="s">
        <v>15</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row>
    <row r="19" spans="1:251" s="35" customFormat="1" ht="15.75" customHeight="1">
      <c r="A19" s="94" t="s">
        <v>26</v>
      </c>
      <c r="B19" s="54"/>
      <c r="C19" s="75"/>
      <c r="D19" s="75"/>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row>
    <row r="20" spans="1:251" s="35" customFormat="1" ht="15.75" customHeight="1">
      <c r="A20" s="92"/>
      <c r="B20" s="54"/>
      <c r="C20" s="92"/>
      <c r="D20" s="54"/>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row>
    <row r="21" spans="1:251" s="35" customFormat="1" ht="15.75" customHeight="1">
      <c r="A21" s="91" t="s">
        <v>27</v>
      </c>
      <c r="B21" s="54">
        <v>400.672715</v>
      </c>
      <c r="C21" s="91" t="s">
        <v>28</v>
      </c>
      <c r="D21" s="54">
        <v>400.672715</v>
      </c>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row>
    <row r="22" spans="1:251" s="35" customFormat="1" ht="19.5" customHeight="1">
      <c r="A22" s="96" t="s">
        <v>29</v>
      </c>
      <c r="B22" s="96"/>
      <c r="C22" s="96"/>
      <c r="D22" s="96"/>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row>
  </sheetData>
  <sheetProtection formatCells="0" formatColumns="0" formatRows="0" insertColumns="0" insertRows="0" insertHyperlinks="0" deleteColumns="0" deleteRows="0" sort="0" autoFilter="0" pivotTables="0"/>
  <mergeCells count="4">
    <mergeCell ref="A2:D2"/>
    <mergeCell ref="A4:B4"/>
    <mergeCell ref="C4:D4"/>
    <mergeCell ref="A22:D22"/>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H22"/>
  <sheetViews>
    <sheetView zoomScaleSheetLayoutView="100" workbookViewId="0" topLeftCell="A1">
      <selection activeCell="G14" sqref="G14:H14"/>
    </sheetView>
  </sheetViews>
  <sheetFormatPr defaultColWidth="9.00390625" defaultRowHeight="12.75"/>
  <cols>
    <col min="1" max="1" width="13.28125" style="23" customWidth="1"/>
    <col min="2" max="2" width="13.57421875" style="23" customWidth="1"/>
    <col min="3" max="3" width="10.00390625" style="23" customWidth="1"/>
    <col min="4" max="4" width="9.28125" style="23" customWidth="1"/>
    <col min="5" max="5" width="10.57421875" style="23" customWidth="1"/>
    <col min="6" max="6" width="7.421875" style="23" customWidth="1"/>
    <col min="7" max="7" width="9.7109375" style="23" customWidth="1"/>
    <col min="8" max="8" width="17.140625" style="23" customWidth="1"/>
    <col min="9" max="16384" width="9.00390625" style="23" customWidth="1"/>
  </cols>
  <sheetData>
    <row r="1" spans="1:8" s="23" customFormat="1" ht="33.75" customHeight="1">
      <c r="A1" s="24" t="s">
        <v>145</v>
      </c>
      <c r="B1" s="24"/>
      <c r="C1" s="24"/>
      <c r="D1" s="24"/>
      <c r="E1" s="24"/>
      <c r="F1" s="24"/>
      <c r="G1" s="24"/>
      <c r="H1" s="24"/>
    </row>
    <row r="2" spans="1:8" s="23" customFormat="1" ht="30" customHeight="1">
      <c r="A2" s="25" t="s">
        <v>146</v>
      </c>
      <c r="B2" s="25"/>
      <c r="C2" s="25"/>
      <c r="D2" s="25"/>
      <c r="E2" s="25"/>
      <c r="F2" s="25"/>
      <c r="G2" s="25"/>
      <c r="H2" s="25"/>
    </row>
    <row r="3" spans="1:8" s="23" customFormat="1" ht="30" customHeight="1">
      <c r="A3" s="26" t="s">
        <v>147</v>
      </c>
      <c r="B3" s="26"/>
      <c r="C3" s="26" t="s">
        <v>148</v>
      </c>
      <c r="D3" s="26"/>
      <c r="E3" s="26"/>
      <c r="F3" s="26"/>
      <c r="G3" s="26"/>
      <c r="H3" s="26"/>
    </row>
    <row r="4" spans="1:8" s="23" customFormat="1" ht="30" customHeight="1">
      <c r="A4" s="27" t="s">
        <v>149</v>
      </c>
      <c r="B4" s="27"/>
      <c r="C4" s="28" t="s">
        <v>140</v>
      </c>
      <c r="D4" s="28"/>
      <c r="E4" s="27" t="s">
        <v>150</v>
      </c>
      <c r="F4" s="27"/>
      <c r="G4" s="28"/>
      <c r="H4" s="28"/>
    </row>
    <row r="5" spans="1:8" s="23" customFormat="1" ht="30" customHeight="1">
      <c r="A5" s="27" t="s">
        <v>151</v>
      </c>
      <c r="B5" s="27"/>
      <c r="C5" s="27" t="s">
        <v>152</v>
      </c>
      <c r="D5" s="27"/>
      <c r="E5" s="27" t="s">
        <v>153</v>
      </c>
      <c r="F5" s="27"/>
      <c r="G5" s="27"/>
      <c r="H5" s="27"/>
    </row>
    <row r="6" spans="1:8" s="23" customFormat="1" ht="30" customHeight="1">
      <c r="A6" s="27"/>
      <c r="B6" s="27"/>
      <c r="C6" s="27"/>
      <c r="D6" s="27"/>
      <c r="E6" s="27"/>
      <c r="F6" s="27"/>
      <c r="G6" s="27"/>
      <c r="H6" s="27"/>
    </row>
    <row r="7" spans="1:8" s="23" customFormat="1" ht="30" customHeight="1">
      <c r="A7" s="27" t="s">
        <v>154</v>
      </c>
      <c r="B7" s="27"/>
      <c r="C7" s="27" t="s">
        <v>155</v>
      </c>
      <c r="D7" s="27"/>
      <c r="E7" s="28">
        <v>0</v>
      </c>
      <c r="F7" s="28"/>
      <c r="G7" s="28"/>
      <c r="H7" s="28"/>
    </row>
    <row r="8" spans="1:8" s="23" customFormat="1" ht="30" customHeight="1">
      <c r="A8" s="27"/>
      <c r="B8" s="27"/>
      <c r="C8" s="27" t="s">
        <v>156</v>
      </c>
      <c r="D8" s="27"/>
      <c r="E8" s="28"/>
      <c r="F8" s="28"/>
      <c r="G8" s="28"/>
      <c r="H8" s="28"/>
    </row>
    <row r="9" spans="1:8" s="23" customFormat="1" ht="30" customHeight="1">
      <c r="A9" s="27"/>
      <c r="B9" s="27"/>
      <c r="C9" s="27" t="s">
        <v>157</v>
      </c>
      <c r="D9" s="27"/>
      <c r="E9" s="28"/>
      <c r="F9" s="28"/>
      <c r="G9" s="28"/>
      <c r="H9" s="28"/>
    </row>
    <row r="10" spans="1:8" s="23" customFormat="1" ht="30" customHeight="1">
      <c r="A10" s="27" t="s">
        <v>158</v>
      </c>
      <c r="B10" s="27"/>
      <c r="C10" s="27"/>
      <c r="D10" s="27"/>
      <c r="E10" s="27"/>
      <c r="F10" s="27"/>
      <c r="G10" s="27"/>
      <c r="H10" s="27"/>
    </row>
    <row r="11" spans="1:8" s="23" customFormat="1" ht="72" customHeight="1">
      <c r="A11" s="29"/>
      <c r="B11" s="29"/>
      <c r="C11" s="29"/>
      <c r="D11" s="29"/>
      <c r="E11" s="29"/>
      <c r="F11" s="29"/>
      <c r="G11" s="29"/>
      <c r="H11" s="29"/>
    </row>
    <row r="12" spans="1:8" s="23" customFormat="1" ht="30" customHeight="1">
      <c r="A12" s="27" t="s">
        <v>159</v>
      </c>
      <c r="B12" s="28" t="s">
        <v>160</v>
      </c>
      <c r="C12" s="27" t="s">
        <v>161</v>
      </c>
      <c r="D12" s="27"/>
      <c r="E12" s="27"/>
      <c r="F12" s="27"/>
      <c r="G12" s="28" t="s">
        <v>162</v>
      </c>
      <c r="H12" s="28"/>
    </row>
    <row r="13" spans="1:8" s="23" customFormat="1" ht="30" customHeight="1">
      <c r="A13" s="5" t="s">
        <v>163</v>
      </c>
      <c r="B13" s="28" t="s">
        <v>164</v>
      </c>
      <c r="C13" s="30"/>
      <c r="D13" s="31"/>
      <c r="E13" s="31"/>
      <c r="F13" s="32"/>
      <c r="G13" s="33"/>
      <c r="H13" s="34"/>
    </row>
    <row r="14" spans="1:8" s="23" customFormat="1" ht="30" customHeight="1">
      <c r="A14" s="5"/>
      <c r="B14" s="28"/>
      <c r="C14" s="30"/>
      <c r="D14" s="31"/>
      <c r="E14" s="31"/>
      <c r="F14" s="32"/>
      <c r="G14" s="33"/>
      <c r="H14" s="34"/>
    </row>
    <row r="15" spans="1:8" s="23" customFormat="1" ht="30" customHeight="1">
      <c r="A15" s="5"/>
      <c r="B15" s="28" t="s">
        <v>165</v>
      </c>
      <c r="C15" s="30"/>
      <c r="D15" s="31"/>
      <c r="E15" s="31"/>
      <c r="F15" s="32"/>
      <c r="G15" s="33"/>
      <c r="H15" s="34"/>
    </row>
    <row r="16" spans="1:8" s="23" customFormat="1" ht="30" customHeight="1">
      <c r="A16" s="5"/>
      <c r="B16" s="28"/>
      <c r="C16" s="30"/>
      <c r="D16" s="31"/>
      <c r="E16" s="31"/>
      <c r="F16" s="32"/>
      <c r="G16" s="33"/>
      <c r="H16" s="34"/>
    </row>
    <row r="17" spans="1:8" s="23" customFormat="1" ht="30" customHeight="1">
      <c r="A17" s="5"/>
      <c r="B17" s="28" t="s">
        <v>166</v>
      </c>
      <c r="C17" s="30"/>
      <c r="D17" s="31"/>
      <c r="E17" s="31"/>
      <c r="F17" s="32"/>
      <c r="G17" s="33"/>
      <c r="H17" s="34"/>
    </row>
    <row r="18" spans="1:8" s="23" customFormat="1" ht="30" customHeight="1">
      <c r="A18" s="5"/>
      <c r="B18" s="28" t="s">
        <v>167</v>
      </c>
      <c r="C18" s="30"/>
      <c r="D18" s="31"/>
      <c r="E18" s="31"/>
      <c r="F18" s="32"/>
      <c r="G18" s="33"/>
      <c r="H18" s="34"/>
    </row>
    <row r="19" spans="1:8" s="23" customFormat="1" ht="30" customHeight="1">
      <c r="A19" s="5"/>
      <c r="B19" s="28"/>
      <c r="C19" s="30"/>
      <c r="D19" s="31"/>
      <c r="E19" s="31"/>
      <c r="F19" s="32"/>
      <c r="G19" s="33"/>
      <c r="H19" s="34"/>
    </row>
    <row r="20" spans="1:8" s="23" customFormat="1" ht="30" customHeight="1">
      <c r="A20" s="5" t="s">
        <v>168</v>
      </c>
      <c r="B20" s="28" t="s">
        <v>169</v>
      </c>
      <c r="C20" s="30"/>
      <c r="D20" s="31"/>
      <c r="E20" s="31"/>
      <c r="F20" s="32"/>
      <c r="G20" s="33"/>
      <c r="H20" s="34"/>
    </row>
    <row r="21" spans="1:8" s="23" customFormat="1" ht="30" customHeight="1">
      <c r="A21" s="5"/>
      <c r="B21" s="28" t="s">
        <v>170</v>
      </c>
      <c r="C21" s="30"/>
      <c r="D21" s="31"/>
      <c r="E21" s="31"/>
      <c r="F21" s="32"/>
      <c r="G21" s="33"/>
      <c r="H21" s="34"/>
    </row>
    <row r="22" spans="1:8" s="23" customFormat="1" ht="30" customHeight="1">
      <c r="A22" s="5" t="s">
        <v>171</v>
      </c>
      <c r="B22" s="28" t="s">
        <v>171</v>
      </c>
      <c r="C22" s="30"/>
      <c r="D22" s="31"/>
      <c r="E22" s="31"/>
      <c r="F22" s="32"/>
      <c r="G22" s="33"/>
      <c r="H22" s="34"/>
    </row>
  </sheetData>
  <sheetProtection/>
  <mergeCells count="49">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A10:H10"/>
    <mergeCell ref="A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A13:A19"/>
    <mergeCell ref="A20:A21"/>
    <mergeCell ref="B13:B14"/>
    <mergeCell ref="B15:B16"/>
    <mergeCell ref="B18:B19"/>
    <mergeCell ref="A5:B6"/>
    <mergeCell ref="C5:D6"/>
    <mergeCell ref="E5:F6"/>
    <mergeCell ref="A7:B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N107"/>
  <sheetViews>
    <sheetView tabSelected="1" zoomScaleSheetLayoutView="100" workbookViewId="0" topLeftCell="A90">
      <selection activeCell="F106" sqref="F106:H106"/>
    </sheetView>
  </sheetViews>
  <sheetFormatPr defaultColWidth="8.8515625" defaultRowHeight="12.75"/>
  <cols>
    <col min="1" max="1" width="11.28125" style="1" customWidth="1"/>
    <col min="2" max="2" width="7.28125" style="1" customWidth="1"/>
    <col min="3" max="3" width="2.57421875" style="1" customWidth="1"/>
    <col min="4" max="4" width="13.00390625" style="1" customWidth="1"/>
    <col min="5" max="5" width="9.57421875" style="1" customWidth="1"/>
    <col min="6" max="6" width="3.8515625" style="1" customWidth="1"/>
    <col min="7" max="7" width="10.421875" style="1" customWidth="1"/>
    <col min="8" max="8" width="11.28125" style="1" customWidth="1"/>
    <col min="9" max="9" width="7.421875" style="1" customWidth="1"/>
    <col min="10" max="10" width="6.00390625" style="1" customWidth="1"/>
    <col min="11" max="11" width="5.57421875" style="1" customWidth="1"/>
    <col min="12" max="12" width="6.7109375" style="1" customWidth="1"/>
    <col min="13" max="16384" width="8.8515625" style="1" customWidth="1"/>
  </cols>
  <sheetData>
    <row r="1" spans="1:12" s="1" customFormat="1" ht="37.5" customHeight="1">
      <c r="A1" s="2" t="s">
        <v>172</v>
      </c>
      <c r="B1" s="2"/>
      <c r="C1" s="2"/>
      <c r="D1" s="2"/>
      <c r="E1" s="2"/>
      <c r="F1" s="2"/>
      <c r="G1" s="2"/>
      <c r="H1" s="2"/>
      <c r="I1" s="2"/>
      <c r="J1" s="2"/>
      <c r="K1" s="2"/>
      <c r="L1" s="2"/>
    </row>
    <row r="2" spans="1:12" s="1" customFormat="1" ht="27.75" customHeight="1">
      <c r="A2" s="3" t="s">
        <v>173</v>
      </c>
      <c r="B2" s="3" t="s">
        <v>174</v>
      </c>
      <c r="C2" s="3"/>
      <c r="D2" s="3"/>
      <c r="E2" s="3"/>
      <c r="F2" s="3"/>
      <c r="G2" s="3"/>
      <c r="H2" s="3"/>
      <c r="I2" s="3"/>
      <c r="J2" s="3"/>
      <c r="K2" s="3"/>
      <c r="L2" s="3"/>
    </row>
    <row r="3" spans="1:12" s="1" customFormat="1" ht="27.75" customHeight="1">
      <c r="A3" s="3" t="s">
        <v>175</v>
      </c>
      <c r="B3" s="3" t="s">
        <v>176</v>
      </c>
      <c r="C3" s="3"/>
      <c r="D3" s="3"/>
      <c r="E3" s="3"/>
      <c r="F3" s="3"/>
      <c r="G3" s="3" t="s">
        <v>177</v>
      </c>
      <c r="H3" s="3">
        <v>18720978715</v>
      </c>
      <c r="I3" s="3"/>
      <c r="J3" s="3"/>
      <c r="K3" s="3"/>
      <c r="L3" s="3"/>
    </row>
    <row r="4" spans="1:12" s="1" customFormat="1" ht="27.75" customHeight="1">
      <c r="A4" s="4" t="s">
        <v>178</v>
      </c>
      <c r="B4" s="4"/>
      <c r="C4" s="4"/>
      <c r="D4" s="4"/>
      <c r="E4" s="4"/>
      <c r="F4" s="4"/>
      <c r="G4" s="4"/>
      <c r="H4" s="4"/>
      <c r="I4" s="4"/>
      <c r="J4" s="4"/>
      <c r="K4" s="4"/>
      <c r="L4" s="4"/>
    </row>
    <row r="5" spans="1:12" s="1" customFormat="1" ht="27.75" customHeight="1">
      <c r="A5" s="3" t="s">
        <v>179</v>
      </c>
      <c r="B5" s="3"/>
      <c r="C5" s="3"/>
      <c r="D5" s="4" t="s">
        <v>180</v>
      </c>
      <c r="E5" s="4"/>
      <c r="F5" s="4"/>
      <c r="G5" s="4" t="s">
        <v>181</v>
      </c>
      <c r="H5" s="4"/>
      <c r="I5" s="4" t="s">
        <v>182</v>
      </c>
      <c r="J5" s="4"/>
      <c r="K5" s="4"/>
      <c r="L5" s="4"/>
    </row>
    <row r="6" spans="1:12" s="1" customFormat="1" ht="27.75" customHeight="1">
      <c r="A6" s="3" t="s">
        <v>183</v>
      </c>
      <c r="B6" s="3"/>
      <c r="C6" s="3"/>
      <c r="D6" s="3" t="s">
        <v>184</v>
      </c>
      <c r="E6" s="3"/>
      <c r="F6" s="3"/>
      <c r="G6" s="3" t="s">
        <v>185</v>
      </c>
      <c r="H6" s="3"/>
      <c r="I6" s="4" t="s">
        <v>186</v>
      </c>
      <c r="J6" s="4"/>
      <c r="K6" s="4"/>
      <c r="L6" s="4"/>
    </row>
    <row r="7" spans="1:12" s="1" customFormat="1" ht="27.75" customHeight="1">
      <c r="A7" s="3" t="s">
        <v>187</v>
      </c>
      <c r="B7" s="3"/>
      <c r="C7" s="3"/>
      <c r="D7" s="3" t="s">
        <v>186</v>
      </c>
      <c r="E7" s="3"/>
      <c r="F7" s="3"/>
      <c r="G7" s="3" t="s">
        <v>188</v>
      </c>
      <c r="H7" s="3"/>
      <c r="I7" s="4" t="s">
        <v>186</v>
      </c>
      <c r="J7" s="4"/>
      <c r="K7" s="4"/>
      <c r="L7" s="4"/>
    </row>
    <row r="8" spans="1:12" s="1" customFormat="1" ht="27.75" customHeight="1">
      <c r="A8" s="3" t="s">
        <v>189</v>
      </c>
      <c r="B8" s="3"/>
      <c r="C8" s="3"/>
      <c r="D8" s="3"/>
      <c r="E8" s="3"/>
      <c r="F8" s="3"/>
      <c r="G8" s="3" t="s">
        <v>190</v>
      </c>
      <c r="H8" s="3"/>
      <c r="I8" s="4" t="s">
        <v>182</v>
      </c>
      <c r="J8" s="4"/>
      <c r="K8" s="4"/>
      <c r="L8" s="4"/>
    </row>
    <row r="9" spans="1:12" s="1" customFormat="1" ht="27.75" customHeight="1">
      <c r="A9" s="5" t="s">
        <v>191</v>
      </c>
      <c r="B9" s="5"/>
      <c r="C9" s="5"/>
      <c r="D9" s="5"/>
      <c r="E9" s="5"/>
      <c r="F9" s="5"/>
      <c r="G9" s="5"/>
      <c r="H9" s="5"/>
      <c r="I9" s="5"/>
      <c r="J9" s="5"/>
      <c r="K9" s="5"/>
      <c r="L9" s="5"/>
    </row>
    <row r="10" spans="1:12" s="1" customFormat="1" ht="27.75" customHeight="1">
      <c r="A10" s="3" t="s">
        <v>192</v>
      </c>
      <c r="B10" s="3"/>
      <c r="C10" s="3"/>
      <c r="D10" s="5" t="s">
        <v>193</v>
      </c>
      <c r="E10" s="5"/>
      <c r="F10" s="5"/>
      <c r="G10" s="3" t="s">
        <v>194</v>
      </c>
      <c r="H10" s="3"/>
      <c r="I10" s="5" t="s">
        <v>193</v>
      </c>
      <c r="J10" s="5"/>
      <c r="K10" s="5"/>
      <c r="L10" s="5"/>
    </row>
    <row r="11" spans="1:12" s="1" customFormat="1" ht="27.75" customHeight="1">
      <c r="A11" s="3" t="s">
        <v>195</v>
      </c>
      <c r="B11" s="3"/>
      <c r="C11" s="3"/>
      <c r="D11" s="5" t="s">
        <v>182</v>
      </c>
      <c r="E11" s="5"/>
      <c r="F11" s="5"/>
      <c r="G11" s="3" t="s">
        <v>157</v>
      </c>
      <c r="H11" s="3"/>
      <c r="I11" s="5" t="s">
        <v>182</v>
      </c>
      <c r="J11" s="5"/>
      <c r="K11" s="5"/>
      <c r="L11" s="5"/>
    </row>
    <row r="12" spans="1:12" s="1" customFormat="1" ht="27.75" customHeight="1">
      <c r="A12" s="3" t="s">
        <v>196</v>
      </c>
      <c r="B12" s="3"/>
      <c r="C12" s="3"/>
      <c r="D12" s="5" t="s">
        <v>193</v>
      </c>
      <c r="E12" s="5"/>
      <c r="F12" s="5"/>
      <c r="G12" s="3" t="s">
        <v>197</v>
      </c>
      <c r="H12" s="3"/>
      <c r="I12" s="5" t="s">
        <v>198</v>
      </c>
      <c r="J12" s="5"/>
      <c r="K12" s="5"/>
      <c r="L12" s="5"/>
    </row>
    <row r="13" spans="1:12" s="1" customFormat="1" ht="27.75" customHeight="1">
      <c r="A13" s="3" t="s">
        <v>89</v>
      </c>
      <c r="B13" s="3"/>
      <c r="C13" s="3"/>
      <c r="D13" s="5" t="s">
        <v>199</v>
      </c>
      <c r="E13" s="5"/>
      <c r="F13" s="5"/>
      <c r="G13" s="3" t="s">
        <v>200</v>
      </c>
      <c r="H13" s="3"/>
      <c r="I13" s="5" t="s">
        <v>182</v>
      </c>
      <c r="J13" s="5"/>
      <c r="K13" s="5"/>
      <c r="L13" s="5"/>
    </row>
    <row r="14" spans="1:14" s="1" customFormat="1" ht="27.75" customHeight="1">
      <c r="A14" s="6" t="s">
        <v>201</v>
      </c>
      <c r="B14" s="6"/>
      <c r="C14" s="6"/>
      <c r="D14" s="6"/>
      <c r="E14" s="6"/>
      <c r="F14" s="6"/>
      <c r="G14" s="6"/>
      <c r="H14" s="6"/>
      <c r="I14" s="6"/>
      <c r="J14" s="6"/>
      <c r="K14" s="6"/>
      <c r="L14" s="6"/>
      <c r="M14" s="19"/>
      <c r="N14" s="19"/>
    </row>
    <row r="15" spans="1:12" s="1" customFormat="1" ht="27.75" customHeight="1">
      <c r="A15" s="5" t="s">
        <v>159</v>
      </c>
      <c r="B15" s="5"/>
      <c r="C15" s="5"/>
      <c r="D15" s="3" t="s">
        <v>160</v>
      </c>
      <c r="E15" s="3"/>
      <c r="F15" s="7" t="s">
        <v>161</v>
      </c>
      <c r="G15" s="8"/>
      <c r="H15" s="9"/>
      <c r="I15" s="7" t="s">
        <v>202</v>
      </c>
      <c r="J15" s="8"/>
      <c r="K15" s="8"/>
      <c r="L15" s="9"/>
    </row>
    <row r="16" spans="1:12" s="1" customFormat="1" ht="27.75" customHeight="1">
      <c r="A16" s="5" t="s">
        <v>163</v>
      </c>
      <c r="B16" s="5"/>
      <c r="C16" s="5"/>
      <c r="D16" s="10" t="s">
        <v>203</v>
      </c>
      <c r="E16" s="11"/>
      <c r="F16" s="12" t="s">
        <v>204</v>
      </c>
      <c r="G16" s="13"/>
      <c r="H16" s="14"/>
      <c r="I16" s="12" t="s">
        <v>205</v>
      </c>
      <c r="J16" s="13"/>
      <c r="K16" s="13"/>
      <c r="L16" s="14"/>
    </row>
    <row r="17" spans="1:12" s="1" customFormat="1" ht="49.5" customHeight="1">
      <c r="A17" s="5"/>
      <c r="B17" s="5"/>
      <c r="C17" s="5"/>
      <c r="D17" s="15"/>
      <c r="E17" s="16"/>
      <c r="F17" s="12" t="s">
        <v>206</v>
      </c>
      <c r="G17" s="13"/>
      <c r="H17" s="14"/>
      <c r="I17" s="12" t="s">
        <v>207</v>
      </c>
      <c r="J17" s="13"/>
      <c r="K17" s="13"/>
      <c r="L17" s="14"/>
    </row>
    <row r="18" spans="1:12" s="1" customFormat="1" ht="49.5" customHeight="1">
      <c r="A18" s="5"/>
      <c r="B18" s="5"/>
      <c r="C18" s="5"/>
      <c r="D18" s="15"/>
      <c r="E18" s="16"/>
      <c r="F18" s="12" t="s">
        <v>208</v>
      </c>
      <c r="G18" s="13"/>
      <c r="H18" s="14"/>
      <c r="I18" s="12" t="s">
        <v>209</v>
      </c>
      <c r="J18" s="13"/>
      <c r="K18" s="13"/>
      <c r="L18" s="14"/>
    </row>
    <row r="19" spans="1:12" s="1" customFormat="1" ht="49.5" customHeight="1">
      <c r="A19" s="5"/>
      <c r="B19" s="5"/>
      <c r="C19" s="5"/>
      <c r="D19" s="15"/>
      <c r="E19" s="16"/>
      <c r="F19" s="12" t="s">
        <v>210</v>
      </c>
      <c r="G19" s="13"/>
      <c r="H19" s="14"/>
      <c r="I19" s="12" t="s">
        <v>211</v>
      </c>
      <c r="J19" s="13"/>
      <c r="K19" s="13"/>
      <c r="L19" s="14"/>
    </row>
    <row r="20" spans="1:12" s="1" customFormat="1" ht="27.75" customHeight="1">
      <c r="A20" s="5"/>
      <c r="B20" s="5"/>
      <c r="C20" s="5"/>
      <c r="D20" s="15"/>
      <c r="E20" s="16"/>
      <c r="F20" s="12" t="s">
        <v>212</v>
      </c>
      <c r="G20" s="13"/>
      <c r="H20" s="14"/>
      <c r="I20" s="12" t="s">
        <v>213</v>
      </c>
      <c r="J20" s="13"/>
      <c r="K20" s="13"/>
      <c r="L20" s="14"/>
    </row>
    <row r="21" spans="1:12" s="1" customFormat="1" ht="34.5" customHeight="1">
      <c r="A21" s="5"/>
      <c r="B21" s="5"/>
      <c r="C21" s="5"/>
      <c r="D21" s="15"/>
      <c r="E21" s="16"/>
      <c r="F21" s="12" t="s">
        <v>214</v>
      </c>
      <c r="G21" s="13"/>
      <c r="H21" s="14"/>
      <c r="I21" s="12" t="s">
        <v>211</v>
      </c>
      <c r="J21" s="13"/>
      <c r="K21" s="13"/>
      <c r="L21" s="14"/>
    </row>
    <row r="22" spans="1:12" s="1" customFormat="1" ht="27.75" customHeight="1">
      <c r="A22" s="5"/>
      <c r="B22" s="5"/>
      <c r="C22" s="5"/>
      <c r="D22" s="15"/>
      <c r="E22" s="16"/>
      <c r="F22" s="12" t="s">
        <v>215</v>
      </c>
      <c r="G22" s="13"/>
      <c r="H22" s="14"/>
      <c r="I22" s="12" t="s">
        <v>216</v>
      </c>
      <c r="J22" s="13"/>
      <c r="K22" s="13"/>
      <c r="L22" s="14"/>
    </row>
    <row r="23" spans="1:12" s="1" customFormat="1" ht="27.75" customHeight="1">
      <c r="A23" s="5"/>
      <c r="B23" s="5"/>
      <c r="C23" s="5"/>
      <c r="D23" s="15"/>
      <c r="E23" s="16"/>
      <c r="F23" s="12" t="s">
        <v>217</v>
      </c>
      <c r="G23" s="13"/>
      <c r="H23" s="14"/>
      <c r="I23" s="12" t="s">
        <v>216</v>
      </c>
      <c r="J23" s="13"/>
      <c r="K23" s="13"/>
      <c r="L23" s="14"/>
    </row>
    <row r="24" spans="1:12" s="1" customFormat="1" ht="27.75" customHeight="1">
      <c r="A24" s="5"/>
      <c r="B24" s="5"/>
      <c r="C24" s="5"/>
      <c r="D24" s="15"/>
      <c r="E24" s="16"/>
      <c r="F24" s="12" t="s">
        <v>218</v>
      </c>
      <c r="G24" s="13"/>
      <c r="H24" s="14"/>
      <c r="I24" s="12" t="s">
        <v>219</v>
      </c>
      <c r="J24" s="13"/>
      <c r="K24" s="13"/>
      <c r="L24" s="14"/>
    </row>
    <row r="25" spans="1:12" s="1" customFormat="1" ht="27.75" customHeight="1">
      <c r="A25" s="5"/>
      <c r="B25" s="5"/>
      <c r="C25" s="5"/>
      <c r="D25" s="15"/>
      <c r="E25" s="16"/>
      <c r="F25" s="12" t="s">
        <v>220</v>
      </c>
      <c r="G25" s="13"/>
      <c r="H25" s="14"/>
      <c r="I25" s="12" t="s">
        <v>221</v>
      </c>
      <c r="J25" s="13"/>
      <c r="K25" s="13"/>
      <c r="L25" s="14"/>
    </row>
    <row r="26" spans="1:12" s="1" customFormat="1" ht="27.75" customHeight="1">
      <c r="A26" s="5"/>
      <c r="B26" s="5"/>
      <c r="C26" s="5"/>
      <c r="D26" s="15"/>
      <c r="E26" s="16"/>
      <c r="F26" s="12" t="s">
        <v>222</v>
      </c>
      <c r="G26" s="13"/>
      <c r="H26" s="14"/>
      <c r="I26" s="12" t="s">
        <v>223</v>
      </c>
      <c r="J26" s="13"/>
      <c r="K26" s="13"/>
      <c r="L26" s="14"/>
    </row>
    <row r="27" spans="1:12" s="1" customFormat="1" ht="27.75" customHeight="1">
      <c r="A27" s="5"/>
      <c r="B27" s="5"/>
      <c r="C27" s="5"/>
      <c r="D27" s="15"/>
      <c r="E27" s="16"/>
      <c r="F27" s="12" t="s">
        <v>224</v>
      </c>
      <c r="G27" s="13"/>
      <c r="H27" s="14"/>
      <c r="I27" s="12" t="s">
        <v>225</v>
      </c>
      <c r="J27" s="13"/>
      <c r="K27" s="13"/>
      <c r="L27" s="14"/>
    </row>
    <row r="28" spans="1:12" s="1" customFormat="1" ht="34.5" customHeight="1">
      <c r="A28" s="5"/>
      <c r="B28" s="5"/>
      <c r="C28" s="5"/>
      <c r="D28" s="17"/>
      <c r="E28" s="18"/>
      <c r="F28" s="12" t="s">
        <v>226</v>
      </c>
      <c r="G28" s="13"/>
      <c r="H28" s="14"/>
      <c r="I28" s="12" t="s">
        <v>227</v>
      </c>
      <c r="J28" s="13"/>
      <c r="K28" s="13"/>
      <c r="L28" s="14"/>
    </row>
    <row r="29" spans="1:12" s="1" customFormat="1" ht="27.75" customHeight="1">
      <c r="A29" s="5"/>
      <c r="B29" s="5"/>
      <c r="C29" s="5"/>
      <c r="D29" s="10" t="s">
        <v>228</v>
      </c>
      <c r="E29" s="11"/>
      <c r="F29" s="12" t="s">
        <v>229</v>
      </c>
      <c r="G29" s="13"/>
      <c r="H29" s="14"/>
      <c r="I29" s="12" t="s">
        <v>186</v>
      </c>
      <c r="J29" s="13"/>
      <c r="K29" s="13"/>
      <c r="L29" s="14"/>
    </row>
    <row r="30" spans="1:12" s="1" customFormat="1" ht="27.75" customHeight="1">
      <c r="A30" s="5"/>
      <c r="B30" s="5"/>
      <c r="C30" s="5"/>
      <c r="D30" s="15"/>
      <c r="E30" s="16"/>
      <c r="F30" s="12" t="s">
        <v>230</v>
      </c>
      <c r="G30" s="13"/>
      <c r="H30" s="14"/>
      <c r="I30" s="12" t="s">
        <v>221</v>
      </c>
      <c r="J30" s="13"/>
      <c r="K30" s="13"/>
      <c r="L30" s="14"/>
    </row>
    <row r="31" spans="1:12" s="1" customFormat="1" ht="27.75" customHeight="1">
      <c r="A31" s="5"/>
      <c r="B31" s="5"/>
      <c r="C31" s="5"/>
      <c r="D31" s="15"/>
      <c r="E31" s="16"/>
      <c r="F31" s="12" t="s">
        <v>231</v>
      </c>
      <c r="G31" s="13"/>
      <c r="H31" s="14"/>
      <c r="I31" s="12" t="s">
        <v>232</v>
      </c>
      <c r="J31" s="13"/>
      <c r="K31" s="13"/>
      <c r="L31" s="14"/>
    </row>
    <row r="32" spans="1:12" s="1" customFormat="1" ht="27.75" customHeight="1">
      <c r="A32" s="5"/>
      <c r="B32" s="5"/>
      <c r="C32" s="5"/>
      <c r="D32" s="15"/>
      <c r="E32" s="16"/>
      <c r="F32" s="12" t="s">
        <v>233</v>
      </c>
      <c r="G32" s="13"/>
      <c r="H32" s="14"/>
      <c r="I32" s="12" t="s">
        <v>221</v>
      </c>
      <c r="J32" s="13"/>
      <c r="K32" s="13"/>
      <c r="L32" s="14"/>
    </row>
    <row r="33" spans="1:12" s="1" customFormat="1" ht="27.75" customHeight="1">
      <c r="A33" s="5"/>
      <c r="B33" s="5"/>
      <c r="C33" s="5"/>
      <c r="D33" s="15"/>
      <c r="E33" s="16"/>
      <c r="F33" s="12" t="s">
        <v>234</v>
      </c>
      <c r="G33" s="13"/>
      <c r="H33" s="14"/>
      <c r="I33" s="12" t="s">
        <v>221</v>
      </c>
      <c r="J33" s="13"/>
      <c r="K33" s="13"/>
      <c r="L33" s="14"/>
    </row>
    <row r="34" spans="1:12" s="1" customFormat="1" ht="27.75" customHeight="1">
      <c r="A34" s="5"/>
      <c r="B34" s="5"/>
      <c r="C34" s="5"/>
      <c r="D34" s="15"/>
      <c r="E34" s="16"/>
      <c r="F34" s="12" t="s">
        <v>235</v>
      </c>
      <c r="G34" s="13"/>
      <c r="H34" s="14"/>
      <c r="I34" s="12" t="s">
        <v>236</v>
      </c>
      <c r="J34" s="13"/>
      <c r="K34" s="13"/>
      <c r="L34" s="14"/>
    </row>
    <row r="35" spans="1:12" s="1" customFormat="1" ht="27.75" customHeight="1">
      <c r="A35" s="5"/>
      <c r="B35" s="5"/>
      <c r="C35" s="5"/>
      <c r="D35" s="15"/>
      <c r="E35" s="16"/>
      <c r="F35" s="12" t="s">
        <v>237</v>
      </c>
      <c r="G35" s="13"/>
      <c r="H35" s="14"/>
      <c r="I35" s="12" t="s">
        <v>238</v>
      </c>
      <c r="J35" s="13"/>
      <c r="K35" s="13"/>
      <c r="L35" s="14"/>
    </row>
    <row r="36" spans="1:12" s="1" customFormat="1" ht="27.75" customHeight="1">
      <c r="A36" s="5"/>
      <c r="B36" s="5"/>
      <c r="C36" s="5"/>
      <c r="D36" s="15"/>
      <c r="E36" s="16"/>
      <c r="F36" s="12" t="s">
        <v>239</v>
      </c>
      <c r="G36" s="13"/>
      <c r="H36" s="14"/>
      <c r="I36" s="12" t="s">
        <v>221</v>
      </c>
      <c r="J36" s="13"/>
      <c r="K36" s="13"/>
      <c r="L36" s="14"/>
    </row>
    <row r="37" spans="1:12" s="1" customFormat="1" ht="34.5" customHeight="1">
      <c r="A37" s="5"/>
      <c r="B37" s="5"/>
      <c r="C37" s="5"/>
      <c r="D37" s="15"/>
      <c r="E37" s="16"/>
      <c r="F37" s="12" t="s">
        <v>240</v>
      </c>
      <c r="G37" s="13"/>
      <c r="H37" s="14"/>
      <c r="I37" s="12" t="s">
        <v>221</v>
      </c>
      <c r="J37" s="13"/>
      <c r="K37" s="13"/>
      <c r="L37" s="14"/>
    </row>
    <row r="38" spans="1:12" s="1" customFormat="1" ht="34.5" customHeight="1">
      <c r="A38" s="5"/>
      <c r="B38" s="5"/>
      <c r="C38" s="5"/>
      <c r="D38" s="15"/>
      <c r="E38" s="16"/>
      <c r="F38" s="12" t="s">
        <v>241</v>
      </c>
      <c r="G38" s="13"/>
      <c r="H38" s="14"/>
      <c r="I38" s="12" t="s">
        <v>221</v>
      </c>
      <c r="J38" s="13"/>
      <c r="K38" s="13"/>
      <c r="L38" s="14"/>
    </row>
    <row r="39" spans="1:12" s="1" customFormat="1" ht="27.75" customHeight="1">
      <c r="A39" s="5"/>
      <c r="B39" s="5"/>
      <c r="C39" s="5"/>
      <c r="D39" s="15"/>
      <c r="E39" s="16"/>
      <c r="F39" s="12" t="s">
        <v>242</v>
      </c>
      <c r="G39" s="13"/>
      <c r="H39" s="14"/>
      <c r="I39" s="12" t="s">
        <v>243</v>
      </c>
      <c r="J39" s="13"/>
      <c r="K39" s="13"/>
      <c r="L39" s="14"/>
    </row>
    <row r="40" spans="1:12" s="1" customFormat="1" ht="27.75" customHeight="1">
      <c r="A40" s="5"/>
      <c r="B40" s="5"/>
      <c r="C40" s="5"/>
      <c r="D40" s="15"/>
      <c r="E40" s="16"/>
      <c r="F40" s="12" t="s">
        <v>244</v>
      </c>
      <c r="G40" s="13"/>
      <c r="H40" s="14"/>
      <c r="I40" s="12" t="s">
        <v>211</v>
      </c>
      <c r="J40" s="13"/>
      <c r="K40" s="13"/>
      <c r="L40" s="14"/>
    </row>
    <row r="41" spans="1:12" s="1" customFormat="1" ht="34.5" customHeight="1">
      <c r="A41" s="5"/>
      <c r="B41" s="5"/>
      <c r="C41" s="5"/>
      <c r="D41" s="15"/>
      <c r="E41" s="16"/>
      <c r="F41" s="12" t="s">
        <v>245</v>
      </c>
      <c r="G41" s="13"/>
      <c r="H41" s="14"/>
      <c r="I41" s="12" t="s">
        <v>221</v>
      </c>
      <c r="J41" s="13"/>
      <c r="K41" s="13"/>
      <c r="L41" s="14"/>
    </row>
    <row r="42" spans="1:12" s="1" customFormat="1" ht="34.5" customHeight="1">
      <c r="A42" s="5"/>
      <c r="B42" s="5"/>
      <c r="C42" s="5"/>
      <c r="D42" s="15"/>
      <c r="E42" s="16"/>
      <c r="F42" s="12" t="s">
        <v>246</v>
      </c>
      <c r="G42" s="13"/>
      <c r="H42" s="14"/>
      <c r="I42" s="12" t="s">
        <v>221</v>
      </c>
      <c r="J42" s="13"/>
      <c r="K42" s="13"/>
      <c r="L42" s="14"/>
    </row>
    <row r="43" spans="1:12" s="1" customFormat="1" ht="27.75" customHeight="1">
      <c r="A43" s="5"/>
      <c r="B43" s="5"/>
      <c r="C43" s="5"/>
      <c r="D43" s="15"/>
      <c r="E43" s="16"/>
      <c r="F43" s="12" t="s">
        <v>247</v>
      </c>
      <c r="G43" s="13"/>
      <c r="H43" s="14"/>
      <c r="I43" s="12" t="s">
        <v>207</v>
      </c>
      <c r="J43" s="13"/>
      <c r="K43" s="13"/>
      <c r="L43" s="14"/>
    </row>
    <row r="44" spans="1:12" s="1" customFormat="1" ht="34.5" customHeight="1">
      <c r="A44" s="5"/>
      <c r="B44" s="5"/>
      <c r="C44" s="5"/>
      <c r="D44" s="15"/>
      <c r="E44" s="16"/>
      <c r="F44" s="12" t="s">
        <v>248</v>
      </c>
      <c r="G44" s="13"/>
      <c r="H44" s="14"/>
      <c r="I44" s="12" t="s">
        <v>207</v>
      </c>
      <c r="J44" s="13"/>
      <c r="K44" s="13"/>
      <c r="L44" s="14"/>
    </row>
    <row r="45" spans="1:12" s="1" customFormat="1" ht="49.5" customHeight="1">
      <c r="A45" s="5"/>
      <c r="B45" s="5"/>
      <c r="C45" s="5"/>
      <c r="D45" s="15"/>
      <c r="E45" s="16"/>
      <c r="F45" s="12" t="s">
        <v>249</v>
      </c>
      <c r="G45" s="13"/>
      <c r="H45" s="14"/>
      <c r="I45" s="12" t="s">
        <v>221</v>
      </c>
      <c r="J45" s="13"/>
      <c r="K45" s="13"/>
      <c r="L45" s="14"/>
    </row>
    <row r="46" spans="1:12" s="1" customFormat="1" ht="49.5" customHeight="1">
      <c r="A46" s="5"/>
      <c r="B46" s="5"/>
      <c r="C46" s="5"/>
      <c r="D46" s="15"/>
      <c r="E46" s="16"/>
      <c r="F46" s="12" t="s">
        <v>250</v>
      </c>
      <c r="G46" s="13"/>
      <c r="H46" s="14"/>
      <c r="I46" s="12" t="s">
        <v>221</v>
      </c>
      <c r="J46" s="13"/>
      <c r="K46" s="13"/>
      <c r="L46" s="14"/>
    </row>
    <row r="47" spans="1:12" s="1" customFormat="1" ht="27.75" customHeight="1">
      <c r="A47" s="5"/>
      <c r="B47" s="5"/>
      <c r="C47" s="5"/>
      <c r="D47" s="15"/>
      <c r="E47" s="16"/>
      <c r="F47" s="12" t="s">
        <v>251</v>
      </c>
      <c r="G47" s="13"/>
      <c r="H47" s="14"/>
      <c r="I47" s="12" t="s">
        <v>252</v>
      </c>
      <c r="J47" s="13"/>
      <c r="K47" s="13"/>
      <c r="L47" s="14"/>
    </row>
    <row r="48" spans="1:12" s="1" customFormat="1" ht="34.5" customHeight="1">
      <c r="A48" s="5"/>
      <c r="B48" s="5"/>
      <c r="C48" s="5"/>
      <c r="D48" s="17"/>
      <c r="E48" s="18"/>
      <c r="F48" s="12" t="s">
        <v>253</v>
      </c>
      <c r="G48" s="13"/>
      <c r="H48" s="14"/>
      <c r="I48" s="12" t="s">
        <v>221</v>
      </c>
      <c r="J48" s="13"/>
      <c r="K48" s="13"/>
      <c r="L48" s="14"/>
    </row>
    <row r="49" spans="1:12" s="1" customFormat="1" ht="34.5" customHeight="1">
      <c r="A49" s="5"/>
      <c r="B49" s="5"/>
      <c r="C49" s="5"/>
      <c r="D49" s="5" t="s">
        <v>254</v>
      </c>
      <c r="E49" s="5"/>
      <c r="F49" s="12" t="s">
        <v>255</v>
      </c>
      <c r="G49" s="13"/>
      <c r="H49" s="14"/>
      <c r="I49" s="12" t="s">
        <v>256</v>
      </c>
      <c r="J49" s="13"/>
      <c r="K49" s="13"/>
      <c r="L49" s="14"/>
    </row>
    <row r="50" spans="1:12" s="1" customFormat="1" ht="27.75" customHeight="1">
      <c r="A50" s="5"/>
      <c r="B50" s="5"/>
      <c r="C50" s="5"/>
      <c r="D50" s="5"/>
      <c r="E50" s="5"/>
      <c r="F50" s="12" t="s">
        <v>257</v>
      </c>
      <c r="G50" s="13"/>
      <c r="H50" s="14"/>
      <c r="I50" s="12" t="s">
        <v>256</v>
      </c>
      <c r="J50" s="13"/>
      <c r="K50" s="13"/>
      <c r="L50" s="14"/>
    </row>
    <row r="51" spans="1:12" s="1" customFormat="1" ht="27.75" customHeight="1">
      <c r="A51" s="5"/>
      <c r="B51" s="5"/>
      <c r="C51" s="5"/>
      <c r="D51" s="5"/>
      <c r="E51" s="5"/>
      <c r="F51" s="12" t="s">
        <v>258</v>
      </c>
      <c r="G51" s="13"/>
      <c r="H51" s="14"/>
      <c r="I51" s="12" t="s">
        <v>256</v>
      </c>
      <c r="J51" s="13"/>
      <c r="K51" s="13"/>
      <c r="L51" s="14"/>
    </row>
    <row r="52" spans="1:12" s="1" customFormat="1" ht="34.5" customHeight="1">
      <c r="A52" s="5"/>
      <c r="B52" s="5"/>
      <c r="C52" s="5"/>
      <c r="D52" s="5"/>
      <c r="E52" s="5"/>
      <c r="F52" s="12" t="s">
        <v>259</v>
      </c>
      <c r="G52" s="13"/>
      <c r="H52" s="14"/>
      <c r="I52" s="12" t="s">
        <v>221</v>
      </c>
      <c r="J52" s="13"/>
      <c r="K52" s="13"/>
      <c r="L52" s="14"/>
    </row>
    <row r="53" spans="1:12" s="1" customFormat="1" ht="49.5" customHeight="1">
      <c r="A53" s="5"/>
      <c r="B53" s="5"/>
      <c r="C53" s="5"/>
      <c r="D53" s="5"/>
      <c r="E53" s="5"/>
      <c r="F53" s="12" t="s">
        <v>260</v>
      </c>
      <c r="G53" s="13"/>
      <c r="H53" s="14"/>
      <c r="I53" s="12" t="s">
        <v>256</v>
      </c>
      <c r="J53" s="13"/>
      <c r="K53" s="13"/>
      <c r="L53" s="14"/>
    </row>
    <row r="54" spans="1:12" s="1" customFormat="1" ht="34.5" customHeight="1">
      <c r="A54" s="5"/>
      <c r="B54" s="5"/>
      <c r="C54" s="5"/>
      <c r="D54" s="5"/>
      <c r="E54" s="5"/>
      <c r="F54" s="12" t="s">
        <v>261</v>
      </c>
      <c r="G54" s="13"/>
      <c r="H54" s="14"/>
      <c r="I54" s="12" t="s">
        <v>256</v>
      </c>
      <c r="J54" s="13"/>
      <c r="K54" s="13"/>
      <c r="L54" s="14"/>
    </row>
    <row r="55" spans="1:12" s="1" customFormat="1" ht="34.5" customHeight="1">
      <c r="A55" s="5"/>
      <c r="B55" s="5"/>
      <c r="C55" s="5"/>
      <c r="D55" s="5"/>
      <c r="E55" s="5"/>
      <c r="F55" s="12" t="s">
        <v>262</v>
      </c>
      <c r="G55" s="13"/>
      <c r="H55" s="14"/>
      <c r="I55" s="12" t="s">
        <v>256</v>
      </c>
      <c r="J55" s="13"/>
      <c r="K55" s="13"/>
      <c r="L55" s="14"/>
    </row>
    <row r="56" spans="1:12" s="1" customFormat="1" ht="27.75" customHeight="1">
      <c r="A56" s="5"/>
      <c r="B56" s="5"/>
      <c r="C56" s="5"/>
      <c r="D56" s="5"/>
      <c r="E56" s="5"/>
      <c r="F56" s="12" t="s">
        <v>263</v>
      </c>
      <c r="G56" s="13"/>
      <c r="H56" s="14"/>
      <c r="I56" s="12" t="s">
        <v>256</v>
      </c>
      <c r="J56" s="13"/>
      <c r="K56" s="13"/>
      <c r="L56" s="14"/>
    </row>
    <row r="57" spans="1:12" s="1" customFormat="1" ht="27.75" customHeight="1">
      <c r="A57" s="5"/>
      <c r="B57" s="5"/>
      <c r="C57" s="5"/>
      <c r="D57" s="5"/>
      <c r="E57" s="5"/>
      <c r="F57" s="12" t="s">
        <v>264</v>
      </c>
      <c r="G57" s="13"/>
      <c r="H57" s="14"/>
      <c r="I57" s="12" t="s">
        <v>265</v>
      </c>
      <c r="J57" s="13"/>
      <c r="K57" s="13"/>
      <c r="L57" s="14"/>
    </row>
    <row r="58" spans="1:12" s="1" customFormat="1" ht="27.75" customHeight="1">
      <c r="A58" s="5"/>
      <c r="B58" s="5"/>
      <c r="C58" s="5"/>
      <c r="D58" s="15" t="s">
        <v>266</v>
      </c>
      <c r="E58" s="16"/>
      <c r="F58" s="12" t="s">
        <v>267</v>
      </c>
      <c r="G58" s="13"/>
      <c r="H58" s="14"/>
      <c r="I58" s="12" t="s">
        <v>211</v>
      </c>
      <c r="J58" s="13"/>
      <c r="K58" s="13"/>
      <c r="L58" s="14"/>
    </row>
    <row r="59" spans="1:12" s="1" customFormat="1" ht="34.5" customHeight="1">
      <c r="A59" s="5"/>
      <c r="B59" s="5"/>
      <c r="C59" s="5"/>
      <c r="D59" s="15"/>
      <c r="E59" s="16"/>
      <c r="F59" s="12" t="s">
        <v>268</v>
      </c>
      <c r="G59" s="13"/>
      <c r="H59" s="14"/>
      <c r="I59" s="12" t="s">
        <v>221</v>
      </c>
      <c r="J59" s="13"/>
      <c r="K59" s="13"/>
      <c r="L59" s="14"/>
    </row>
    <row r="60" spans="1:12" s="1" customFormat="1" ht="27.75" customHeight="1">
      <c r="A60" s="5"/>
      <c r="B60" s="5"/>
      <c r="C60" s="5"/>
      <c r="D60" s="15"/>
      <c r="E60" s="16"/>
      <c r="F60" s="12" t="s">
        <v>269</v>
      </c>
      <c r="G60" s="13"/>
      <c r="H60" s="14"/>
      <c r="I60" s="12" t="s">
        <v>270</v>
      </c>
      <c r="J60" s="13"/>
      <c r="K60" s="13"/>
      <c r="L60" s="14"/>
    </row>
    <row r="61" spans="1:12" s="1" customFormat="1" ht="49.5" customHeight="1">
      <c r="A61" s="5"/>
      <c r="B61" s="5"/>
      <c r="C61" s="5"/>
      <c r="D61" s="15"/>
      <c r="E61" s="16"/>
      <c r="F61" s="12" t="s">
        <v>271</v>
      </c>
      <c r="G61" s="13"/>
      <c r="H61" s="14"/>
      <c r="I61" s="12" t="s">
        <v>272</v>
      </c>
      <c r="J61" s="13"/>
      <c r="K61" s="13"/>
      <c r="L61" s="14"/>
    </row>
    <row r="62" spans="1:12" s="1" customFormat="1" ht="27.75" customHeight="1">
      <c r="A62" s="5"/>
      <c r="B62" s="5"/>
      <c r="C62" s="5"/>
      <c r="D62" s="15"/>
      <c r="E62" s="16"/>
      <c r="F62" s="12" t="s">
        <v>273</v>
      </c>
      <c r="G62" s="13"/>
      <c r="H62" s="14"/>
      <c r="I62" s="12" t="s">
        <v>243</v>
      </c>
      <c r="J62" s="13"/>
      <c r="K62" s="13"/>
      <c r="L62" s="14"/>
    </row>
    <row r="63" spans="1:12" s="1" customFormat="1" ht="27.75" customHeight="1">
      <c r="A63" s="5"/>
      <c r="B63" s="5"/>
      <c r="C63" s="5"/>
      <c r="D63" s="15"/>
      <c r="E63" s="16"/>
      <c r="F63" s="12" t="s">
        <v>274</v>
      </c>
      <c r="G63" s="13"/>
      <c r="H63" s="14"/>
      <c r="I63" s="12" t="s">
        <v>243</v>
      </c>
      <c r="J63" s="13"/>
      <c r="K63" s="13"/>
      <c r="L63" s="14"/>
    </row>
    <row r="64" spans="1:12" s="1" customFormat="1" ht="34.5" customHeight="1">
      <c r="A64" s="5"/>
      <c r="B64" s="5"/>
      <c r="C64" s="5"/>
      <c r="D64" s="15"/>
      <c r="E64" s="16"/>
      <c r="F64" s="12" t="s">
        <v>275</v>
      </c>
      <c r="G64" s="13"/>
      <c r="H64" s="14"/>
      <c r="I64" s="12" t="s">
        <v>276</v>
      </c>
      <c r="J64" s="13"/>
      <c r="K64" s="13"/>
      <c r="L64" s="14"/>
    </row>
    <row r="65" spans="1:12" s="1" customFormat="1" ht="27.75" customHeight="1">
      <c r="A65" s="5"/>
      <c r="B65" s="5"/>
      <c r="C65" s="5"/>
      <c r="D65" s="15"/>
      <c r="E65" s="16"/>
      <c r="F65" s="12" t="s">
        <v>277</v>
      </c>
      <c r="G65" s="13"/>
      <c r="H65" s="14"/>
      <c r="I65" s="12" t="s">
        <v>211</v>
      </c>
      <c r="J65" s="13"/>
      <c r="K65" s="13"/>
      <c r="L65" s="14"/>
    </row>
    <row r="66" spans="1:12" s="1" customFormat="1" ht="27.75" customHeight="1">
      <c r="A66" s="5"/>
      <c r="B66" s="5"/>
      <c r="C66" s="5"/>
      <c r="D66" s="17"/>
      <c r="E66" s="18"/>
      <c r="F66" s="12" t="s">
        <v>278</v>
      </c>
      <c r="G66" s="13"/>
      <c r="H66" s="14"/>
      <c r="I66" s="12" t="s">
        <v>279</v>
      </c>
      <c r="J66" s="13"/>
      <c r="K66" s="13"/>
      <c r="L66" s="14"/>
    </row>
    <row r="67" spans="1:12" s="1" customFormat="1" ht="27.75" customHeight="1">
      <c r="A67" s="5" t="s">
        <v>168</v>
      </c>
      <c r="B67" s="5"/>
      <c r="C67" s="5"/>
      <c r="D67" s="10" t="s">
        <v>280</v>
      </c>
      <c r="E67" s="11"/>
      <c r="F67" s="12" t="s">
        <v>281</v>
      </c>
      <c r="G67" s="13"/>
      <c r="H67" s="14"/>
      <c r="I67" s="12" t="s">
        <v>221</v>
      </c>
      <c r="J67" s="13"/>
      <c r="K67" s="13"/>
      <c r="L67" s="14"/>
    </row>
    <row r="68" spans="1:12" s="1" customFormat="1" ht="27.75" customHeight="1">
      <c r="A68" s="5"/>
      <c r="B68" s="5"/>
      <c r="C68" s="5"/>
      <c r="D68" s="15"/>
      <c r="E68" s="16"/>
      <c r="F68" s="12" t="s">
        <v>282</v>
      </c>
      <c r="G68" s="13"/>
      <c r="H68" s="14"/>
      <c r="I68" s="12" t="s">
        <v>283</v>
      </c>
      <c r="J68" s="13"/>
      <c r="K68" s="13"/>
      <c r="L68" s="14"/>
    </row>
    <row r="69" spans="1:12" s="1" customFormat="1" ht="34.5" customHeight="1">
      <c r="A69" s="5"/>
      <c r="B69" s="5"/>
      <c r="C69" s="5"/>
      <c r="D69" s="15"/>
      <c r="E69" s="16"/>
      <c r="F69" s="12" t="s">
        <v>284</v>
      </c>
      <c r="G69" s="13"/>
      <c r="H69" s="14"/>
      <c r="I69" s="12" t="s">
        <v>285</v>
      </c>
      <c r="J69" s="13"/>
      <c r="K69" s="13"/>
      <c r="L69" s="14"/>
    </row>
    <row r="70" spans="1:12" s="1" customFormat="1" ht="27.75" customHeight="1">
      <c r="A70" s="5"/>
      <c r="B70" s="5"/>
      <c r="C70" s="5"/>
      <c r="D70" s="15"/>
      <c r="E70" s="16"/>
      <c r="F70" s="12" t="s">
        <v>286</v>
      </c>
      <c r="G70" s="13"/>
      <c r="H70" s="14"/>
      <c r="I70" s="12" t="s">
        <v>279</v>
      </c>
      <c r="J70" s="13"/>
      <c r="K70" s="13"/>
      <c r="L70" s="14"/>
    </row>
    <row r="71" spans="1:12" s="1" customFormat="1" ht="27.75" customHeight="1">
      <c r="A71" s="5"/>
      <c r="B71" s="5"/>
      <c r="C71" s="5"/>
      <c r="D71" s="17"/>
      <c r="E71" s="18"/>
      <c r="F71" s="12" t="s">
        <v>287</v>
      </c>
      <c r="G71" s="13"/>
      <c r="H71" s="14"/>
      <c r="I71" s="12" t="s">
        <v>288</v>
      </c>
      <c r="J71" s="13"/>
      <c r="K71" s="13"/>
      <c r="L71" s="14"/>
    </row>
    <row r="72" spans="1:12" s="1" customFormat="1" ht="27.75" customHeight="1">
      <c r="A72" s="5"/>
      <c r="B72" s="5"/>
      <c r="C72" s="5"/>
      <c r="D72" s="10" t="s">
        <v>289</v>
      </c>
      <c r="E72" s="11"/>
      <c r="F72" s="12" t="s">
        <v>290</v>
      </c>
      <c r="G72" s="13"/>
      <c r="H72" s="14"/>
      <c r="I72" s="12" t="s">
        <v>291</v>
      </c>
      <c r="J72" s="13"/>
      <c r="K72" s="13"/>
      <c r="L72" s="14"/>
    </row>
    <row r="73" spans="1:12" s="1" customFormat="1" ht="27.75" customHeight="1">
      <c r="A73" s="5"/>
      <c r="B73" s="5"/>
      <c r="C73" s="5"/>
      <c r="D73" s="15"/>
      <c r="E73" s="16"/>
      <c r="F73" s="12" t="s">
        <v>292</v>
      </c>
      <c r="G73" s="13"/>
      <c r="H73" s="14"/>
      <c r="I73" s="12" t="s">
        <v>293</v>
      </c>
      <c r="J73" s="13"/>
      <c r="K73" s="13"/>
      <c r="L73" s="14"/>
    </row>
    <row r="74" spans="1:12" s="1" customFormat="1" ht="27.75" customHeight="1">
      <c r="A74" s="5"/>
      <c r="B74" s="5"/>
      <c r="C74" s="5"/>
      <c r="D74" s="15"/>
      <c r="E74" s="16"/>
      <c r="F74" s="12" t="s">
        <v>294</v>
      </c>
      <c r="G74" s="13"/>
      <c r="H74" s="14"/>
      <c r="I74" s="12" t="s">
        <v>295</v>
      </c>
      <c r="J74" s="13"/>
      <c r="K74" s="13"/>
      <c r="L74" s="14"/>
    </row>
    <row r="75" spans="1:12" s="1" customFormat="1" ht="27.75" customHeight="1">
      <c r="A75" s="5"/>
      <c r="B75" s="5"/>
      <c r="C75" s="5"/>
      <c r="D75" s="15"/>
      <c r="E75" s="16"/>
      <c r="F75" s="12" t="s">
        <v>296</v>
      </c>
      <c r="G75" s="13"/>
      <c r="H75" s="14"/>
      <c r="I75" s="12" t="s">
        <v>297</v>
      </c>
      <c r="J75" s="13"/>
      <c r="K75" s="13"/>
      <c r="L75" s="14"/>
    </row>
    <row r="76" spans="1:12" s="1" customFormat="1" ht="27.75" customHeight="1">
      <c r="A76" s="5"/>
      <c r="B76" s="5"/>
      <c r="C76" s="5"/>
      <c r="D76" s="15"/>
      <c r="E76" s="16"/>
      <c r="F76" s="12" t="s">
        <v>298</v>
      </c>
      <c r="G76" s="13"/>
      <c r="H76" s="14"/>
      <c r="I76" s="12" t="s">
        <v>299</v>
      </c>
      <c r="J76" s="13"/>
      <c r="K76" s="13"/>
      <c r="L76" s="14"/>
    </row>
    <row r="77" spans="1:12" s="1" customFormat="1" ht="27.75" customHeight="1">
      <c r="A77" s="5"/>
      <c r="B77" s="5"/>
      <c r="C77" s="5"/>
      <c r="D77" s="15"/>
      <c r="E77" s="16"/>
      <c r="F77" s="12" t="s">
        <v>300</v>
      </c>
      <c r="G77" s="13"/>
      <c r="H77" s="14"/>
      <c r="I77" s="12" t="s">
        <v>301</v>
      </c>
      <c r="J77" s="13"/>
      <c r="K77" s="13"/>
      <c r="L77" s="14"/>
    </row>
    <row r="78" spans="1:12" s="1" customFormat="1" ht="27.75" customHeight="1">
      <c r="A78" s="5"/>
      <c r="B78" s="5"/>
      <c r="C78" s="5"/>
      <c r="D78" s="15"/>
      <c r="E78" s="16"/>
      <c r="F78" s="12" t="s">
        <v>302</v>
      </c>
      <c r="G78" s="13"/>
      <c r="H78" s="14"/>
      <c r="I78" s="12" t="s">
        <v>303</v>
      </c>
      <c r="J78" s="13"/>
      <c r="K78" s="13"/>
      <c r="L78" s="14"/>
    </row>
    <row r="79" spans="1:12" s="1" customFormat="1" ht="27.75" customHeight="1">
      <c r="A79" s="5"/>
      <c r="B79" s="5"/>
      <c r="C79" s="5"/>
      <c r="D79" s="15"/>
      <c r="E79" s="16"/>
      <c r="F79" s="12" t="s">
        <v>304</v>
      </c>
      <c r="G79" s="13"/>
      <c r="H79" s="14"/>
      <c r="I79" s="12" t="s">
        <v>305</v>
      </c>
      <c r="J79" s="13"/>
      <c r="K79" s="13"/>
      <c r="L79" s="14"/>
    </row>
    <row r="80" spans="1:12" s="1" customFormat="1" ht="27.75" customHeight="1">
      <c r="A80" s="5"/>
      <c r="B80" s="5"/>
      <c r="C80" s="5"/>
      <c r="D80" s="15"/>
      <c r="E80" s="16"/>
      <c r="F80" s="12" t="s">
        <v>306</v>
      </c>
      <c r="G80" s="13"/>
      <c r="H80" s="14"/>
      <c r="I80" s="12" t="s">
        <v>307</v>
      </c>
      <c r="J80" s="13"/>
      <c r="K80" s="13"/>
      <c r="L80" s="14"/>
    </row>
    <row r="81" spans="1:12" s="1" customFormat="1" ht="27.75" customHeight="1">
      <c r="A81" s="5"/>
      <c r="B81" s="5"/>
      <c r="C81" s="5"/>
      <c r="D81" s="15"/>
      <c r="E81" s="16"/>
      <c r="F81" s="12" t="s">
        <v>308</v>
      </c>
      <c r="G81" s="13"/>
      <c r="H81" s="14"/>
      <c r="I81" s="12" t="s">
        <v>309</v>
      </c>
      <c r="J81" s="13"/>
      <c r="K81" s="13"/>
      <c r="L81" s="14"/>
    </row>
    <row r="82" spans="1:12" s="1" customFormat="1" ht="34.5" customHeight="1">
      <c r="A82" s="5"/>
      <c r="B82" s="5"/>
      <c r="C82" s="5"/>
      <c r="D82" s="15"/>
      <c r="E82" s="16"/>
      <c r="F82" s="12" t="s">
        <v>310</v>
      </c>
      <c r="G82" s="13"/>
      <c r="H82" s="14"/>
      <c r="I82" s="12" t="s">
        <v>295</v>
      </c>
      <c r="J82" s="13"/>
      <c r="K82" s="13"/>
      <c r="L82" s="14"/>
    </row>
    <row r="83" spans="1:12" s="1" customFormat="1" ht="34.5" customHeight="1">
      <c r="A83" s="5"/>
      <c r="B83" s="5"/>
      <c r="C83" s="5"/>
      <c r="D83" s="15"/>
      <c r="E83" s="16"/>
      <c r="F83" s="12" t="s">
        <v>311</v>
      </c>
      <c r="G83" s="13"/>
      <c r="H83" s="14"/>
      <c r="I83" s="12" t="s">
        <v>283</v>
      </c>
      <c r="J83" s="13"/>
      <c r="K83" s="13"/>
      <c r="L83" s="14"/>
    </row>
    <row r="84" spans="1:12" s="1" customFormat="1" ht="27.75" customHeight="1">
      <c r="A84" s="5"/>
      <c r="B84" s="5"/>
      <c r="C84" s="5"/>
      <c r="D84" s="15"/>
      <c r="E84" s="16"/>
      <c r="F84" s="12" t="s">
        <v>312</v>
      </c>
      <c r="G84" s="13"/>
      <c r="H84" s="14"/>
      <c r="I84" s="12" t="s">
        <v>303</v>
      </c>
      <c r="J84" s="13"/>
      <c r="K84" s="13"/>
      <c r="L84" s="14"/>
    </row>
    <row r="85" spans="1:12" s="1" customFormat="1" ht="27.75" customHeight="1">
      <c r="A85" s="5"/>
      <c r="B85" s="5"/>
      <c r="C85" s="5"/>
      <c r="D85" s="15"/>
      <c r="E85" s="16"/>
      <c r="F85" s="12" t="s">
        <v>313</v>
      </c>
      <c r="G85" s="13"/>
      <c r="H85" s="14"/>
      <c r="I85" s="12" t="s">
        <v>283</v>
      </c>
      <c r="J85" s="13"/>
      <c r="K85" s="13"/>
      <c r="L85" s="14"/>
    </row>
    <row r="86" spans="1:12" s="1" customFormat="1" ht="34.5" customHeight="1">
      <c r="A86" s="5"/>
      <c r="B86" s="5"/>
      <c r="C86" s="5"/>
      <c r="D86" s="15"/>
      <c r="E86" s="16"/>
      <c r="F86" s="12" t="s">
        <v>314</v>
      </c>
      <c r="G86" s="13"/>
      <c r="H86" s="14"/>
      <c r="I86" s="12" t="s">
        <v>293</v>
      </c>
      <c r="J86" s="13"/>
      <c r="K86" s="13"/>
      <c r="L86" s="14"/>
    </row>
    <row r="87" spans="1:12" s="1" customFormat="1" ht="27.75" customHeight="1">
      <c r="A87" s="5"/>
      <c r="B87" s="5"/>
      <c r="C87" s="5"/>
      <c r="D87" s="15"/>
      <c r="E87" s="16"/>
      <c r="F87" s="12" t="s">
        <v>315</v>
      </c>
      <c r="G87" s="13"/>
      <c r="H87" s="14"/>
      <c r="I87" s="12" t="s">
        <v>316</v>
      </c>
      <c r="J87" s="13"/>
      <c r="K87" s="13"/>
      <c r="L87" s="14"/>
    </row>
    <row r="88" spans="1:12" s="1" customFormat="1" ht="34.5" customHeight="1">
      <c r="A88" s="5"/>
      <c r="B88" s="5"/>
      <c r="C88" s="5"/>
      <c r="D88" s="15"/>
      <c r="E88" s="16"/>
      <c r="F88" s="12" t="s">
        <v>317</v>
      </c>
      <c r="G88" s="13"/>
      <c r="H88" s="14"/>
      <c r="I88" s="12" t="s">
        <v>318</v>
      </c>
      <c r="J88" s="13"/>
      <c r="K88" s="13"/>
      <c r="L88" s="14"/>
    </row>
    <row r="89" spans="1:12" s="1" customFormat="1" ht="34.5" customHeight="1">
      <c r="A89" s="5"/>
      <c r="B89" s="5"/>
      <c r="C89" s="5"/>
      <c r="D89" s="17"/>
      <c r="E89" s="18"/>
      <c r="F89" s="12" t="s">
        <v>319</v>
      </c>
      <c r="G89" s="13"/>
      <c r="H89" s="14"/>
      <c r="I89" s="12" t="s">
        <v>320</v>
      </c>
      <c r="J89" s="13"/>
      <c r="K89" s="13"/>
      <c r="L89" s="14"/>
    </row>
    <row r="90" spans="1:12" s="1" customFormat="1" ht="27.75" customHeight="1">
      <c r="A90" s="5"/>
      <c r="B90" s="5"/>
      <c r="C90" s="5"/>
      <c r="D90" s="5" t="s">
        <v>321</v>
      </c>
      <c r="E90" s="5"/>
      <c r="F90" s="12" t="s">
        <v>322</v>
      </c>
      <c r="G90" s="13"/>
      <c r="H90" s="14"/>
      <c r="I90" s="12" t="s">
        <v>303</v>
      </c>
      <c r="J90" s="13"/>
      <c r="K90" s="13"/>
      <c r="L90" s="14"/>
    </row>
    <row r="91" spans="1:12" s="1" customFormat="1" ht="34.5" customHeight="1">
      <c r="A91" s="5"/>
      <c r="B91" s="5"/>
      <c r="C91" s="5"/>
      <c r="D91" s="10" t="s">
        <v>323</v>
      </c>
      <c r="E91" s="11"/>
      <c r="F91" s="12" t="s">
        <v>324</v>
      </c>
      <c r="G91" s="13"/>
      <c r="H91" s="14"/>
      <c r="I91" s="12" t="s">
        <v>305</v>
      </c>
      <c r="J91" s="13"/>
      <c r="K91" s="13"/>
      <c r="L91" s="14"/>
    </row>
    <row r="92" spans="1:12" s="1" customFormat="1" ht="27.75" customHeight="1">
      <c r="A92" s="5"/>
      <c r="B92" s="5"/>
      <c r="C92" s="5"/>
      <c r="D92" s="15"/>
      <c r="E92" s="16"/>
      <c r="F92" s="12" t="s">
        <v>325</v>
      </c>
      <c r="G92" s="13"/>
      <c r="H92" s="14"/>
      <c r="I92" s="12" t="s">
        <v>326</v>
      </c>
      <c r="J92" s="13"/>
      <c r="K92" s="13"/>
      <c r="L92" s="14"/>
    </row>
    <row r="93" spans="1:12" s="1" customFormat="1" ht="27.75" customHeight="1">
      <c r="A93" s="5"/>
      <c r="B93" s="5"/>
      <c r="C93" s="5"/>
      <c r="D93" s="15"/>
      <c r="E93" s="16"/>
      <c r="F93" s="12" t="s">
        <v>327</v>
      </c>
      <c r="G93" s="13"/>
      <c r="H93" s="14"/>
      <c r="I93" s="12" t="s">
        <v>305</v>
      </c>
      <c r="J93" s="13"/>
      <c r="K93" s="13"/>
      <c r="L93" s="14"/>
    </row>
    <row r="94" spans="1:12" s="1" customFormat="1" ht="27.75" customHeight="1">
      <c r="A94" s="5"/>
      <c r="B94" s="5"/>
      <c r="C94" s="5"/>
      <c r="D94" s="15"/>
      <c r="E94" s="16"/>
      <c r="F94" s="12" t="s">
        <v>328</v>
      </c>
      <c r="G94" s="13"/>
      <c r="H94" s="14"/>
      <c r="I94" s="12" t="s">
        <v>326</v>
      </c>
      <c r="J94" s="13"/>
      <c r="K94" s="13"/>
      <c r="L94" s="14"/>
    </row>
    <row r="95" spans="1:12" s="1" customFormat="1" ht="27.75" customHeight="1">
      <c r="A95" s="5"/>
      <c r="B95" s="5"/>
      <c r="C95" s="5"/>
      <c r="D95" s="15"/>
      <c r="E95" s="16"/>
      <c r="F95" s="12" t="s">
        <v>329</v>
      </c>
      <c r="G95" s="13"/>
      <c r="H95" s="14"/>
      <c r="I95" s="12" t="s">
        <v>326</v>
      </c>
      <c r="J95" s="13"/>
      <c r="K95" s="13"/>
      <c r="L95" s="14"/>
    </row>
    <row r="96" spans="1:12" s="1" customFormat="1" ht="27.75" customHeight="1">
      <c r="A96" s="5"/>
      <c r="B96" s="5"/>
      <c r="C96" s="5"/>
      <c r="D96" s="15"/>
      <c r="E96" s="16"/>
      <c r="F96" s="12" t="s">
        <v>330</v>
      </c>
      <c r="G96" s="13"/>
      <c r="H96" s="14"/>
      <c r="I96" s="12" t="s">
        <v>291</v>
      </c>
      <c r="J96" s="13"/>
      <c r="K96" s="13"/>
      <c r="L96" s="14"/>
    </row>
    <row r="97" spans="1:12" s="1" customFormat="1" ht="27.75" customHeight="1">
      <c r="A97" s="5"/>
      <c r="B97" s="5"/>
      <c r="C97" s="5"/>
      <c r="D97" s="15"/>
      <c r="E97" s="16"/>
      <c r="F97" s="12" t="s">
        <v>331</v>
      </c>
      <c r="G97" s="13"/>
      <c r="H97" s="14"/>
      <c r="I97" s="12" t="s">
        <v>326</v>
      </c>
      <c r="J97" s="13"/>
      <c r="K97" s="13"/>
      <c r="L97" s="14"/>
    </row>
    <row r="98" spans="1:12" s="1" customFormat="1" ht="27.75" customHeight="1">
      <c r="A98" s="5"/>
      <c r="B98" s="5"/>
      <c r="C98" s="5"/>
      <c r="D98" s="17"/>
      <c r="E98" s="18"/>
      <c r="F98" s="12" t="s">
        <v>332</v>
      </c>
      <c r="G98" s="13"/>
      <c r="H98" s="14"/>
      <c r="I98" s="12" t="s">
        <v>225</v>
      </c>
      <c r="J98" s="13"/>
      <c r="K98" s="13"/>
      <c r="L98" s="14"/>
    </row>
    <row r="99" spans="1:12" s="1" customFormat="1" ht="27.75" customHeight="1">
      <c r="A99" s="10" t="s">
        <v>333</v>
      </c>
      <c r="B99" s="20"/>
      <c r="C99" s="11"/>
      <c r="D99" s="15" t="s">
        <v>334</v>
      </c>
      <c r="E99" s="16"/>
      <c r="F99" s="12" t="s">
        <v>335</v>
      </c>
      <c r="G99" s="13"/>
      <c r="H99" s="14"/>
      <c r="I99" s="12" t="s">
        <v>336</v>
      </c>
      <c r="J99" s="13"/>
      <c r="K99" s="13"/>
      <c r="L99" s="14"/>
    </row>
    <row r="100" spans="1:12" s="1" customFormat="1" ht="27.75" customHeight="1">
      <c r="A100" s="15"/>
      <c r="B100" s="21"/>
      <c r="C100" s="16"/>
      <c r="D100" s="15"/>
      <c r="E100" s="16"/>
      <c r="F100" s="12" t="s">
        <v>337</v>
      </c>
      <c r="G100" s="13"/>
      <c r="H100" s="14"/>
      <c r="I100" s="12" t="s">
        <v>336</v>
      </c>
      <c r="J100" s="13"/>
      <c r="K100" s="13"/>
      <c r="L100" s="14"/>
    </row>
    <row r="101" spans="1:12" s="1" customFormat="1" ht="27.75" customHeight="1">
      <c r="A101" s="15"/>
      <c r="B101" s="21"/>
      <c r="C101" s="16"/>
      <c r="D101" s="15"/>
      <c r="E101" s="16"/>
      <c r="F101" s="12" t="s">
        <v>338</v>
      </c>
      <c r="G101" s="13"/>
      <c r="H101" s="14"/>
      <c r="I101" s="12" t="s">
        <v>336</v>
      </c>
      <c r="J101" s="13"/>
      <c r="K101" s="13"/>
      <c r="L101" s="14"/>
    </row>
    <row r="102" spans="1:12" s="1" customFormat="1" ht="27.75" customHeight="1">
      <c r="A102" s="15"/>
      <c r="B102" s="21"/>
      <c r="C102" s="16"/>
      <c r="D102" s="15"/>
      <c r="E102" s="16"/>
      <c r="F102" s="12" t="s">
        <v>339</v>
      </c>
      <c r="G102" s="13"/>
      <c r="H102" s="14"/>
      <c r="I102" s="12" t="s">
        <v>336</v>
      </c>
      <c r="J102" s="13"/>
      <c r="K102" s="13"/>
      <c r="L102" s="14"/>
    </row>
    <row r="103" spans="1:12" s="1" customFormat="1" ht="27.75" customHeight="1">
      <c r="A103" s="15"/>
      <c r="B103" s="21"/>
      <c r="C103" s="16"/>
      <c r="D103" s="15"/>
      <c r="E103" s="16"/>
      <c r="F103" s="12" t="s">
        <v>340</v>
      </c>
      <c r="G103" s="13"/>
      <c r="H103" s="14"/>
      <c r="I103" s="12" t="s">
        <v>336</v>
      </c>
      <c r="J103" s="13"/>
      <c r="K103" s="13"/>
      <c r="L103" s="14"/>
    </row>
    <row r="104" spans="1:12" s="1" customFormat="1" ht="27.75" customHeight="1">
      <c r="A104" s="15"/>
      <c r="B104" s="21"/>
      <c r="C104" s="16"/>
      <c r="D104" s="15"/>
      <c r="E104" s="16"/>
      <c r="F104" s="12" t="s">
        <v>341</v>
      </c>
      <c r="G104" s="13"/>
      <c r="H104" s="14"/>
      <c r="I104" s="12" t="s">
        <v>336</v>
      </c>
      <c r="J104" s="13"/>
      <c r="K104" s="13"/>
      <c r="L104" s="14"/>
    </row>
    <row r="105" spans="1:12" s="1" customFormat="1" ht="34.5" customHeight="1">
      <c r="A105" s="15"/>
      <c r="B105" s="21"/>
      <c r="C105" s="16"/>
      <c r="D105" s="15"/>
      <c r="E105" s="16"/>
      <c r="F105" s="12" t="s">
        <v>342</v>
      </c>
      <c r="G105" s="13"/>
      <c r="H105" s="14"/>
      <c r="I105" s="12" t="s">
        <v>336</v>
      </c>
      <c r="J105" s="13"/>
      <c r="K105" s="13"/>
      <c r="L105" s="14"/>
    </row>
    <row r="106" spans="1:12" s="1" customFormat="1" ht="27.75" customHeight="1">
      <c r="A106" s="15"/>
      <c r="B106" s="21"/>
      <c r="C106" s="16"/>
      <c r="D106" s="15"/>
      <c r="E106" s="16"/>
      <c r="F106" s="12" t="s">
        <v>343</v>
      </c>
      <c r="G106" s="13"/>
      <c r="H106" s="14"/>
      <c r="I106" s="12" t="s">
        <v>336</v>
      </c>
      <c r="J106" s="13"/>
      <c r="K106" s="13"/>
      <c r="L106" s="14"/>
    </row>
    <row r="107" spans="1:12" s="1" customFormat="1" ht="27.75" customHeight="1">
      <c r="A107" s="17"/>
      <c r="B107" s="22"/>
      <c r="C107" s="18"/>
      <c r="D107" s="17"/>
      <c r="E107" s="18"/>
      <c r="F107" s="12" t="s">
        <v>344</v>
      </c>
      <c r="G107" s="13"/>
      <c r="H107" s="14"/>
      <c r="I107" s="12" t="s">
        <v>336</v>
      </c>
      <c r="J107" s="13"/>
      <c r="K107" s="13"/>
      <c r="L107" s="14"/>
    </row>
  </sheetData>
  <sheetProtection/>
  <mergeCells count="239">
    <mergeCell ref="A1:L1"/>
    <mergeCell ref="B2:L2"/>
    <mergeCell ref="B3:F3"/>
    <mergeCell ref="H3:L3"/>
    <mergeCell ref="A4:L4"/>
    <mergeCell ref="A5:C5"/>
    <mergeCell ref="D5:F5"/>
    <mergeCell ref="G5:H5"/>
    <mergeCell ref="I5:L5"/>
    <mergeCell ref="A6:C6"/>
    <mergeCell ref="D6:F6"/>
    <mergeCell ref="G6:H6"/>
    <mergeCell ref="I6:L6"/>
    <mergeCell ref="A7:C7"/>
    <mergeCell ref="D7:F7"/>
    <mergeCell ref="G7:H7"/>
    <mergeCell ref="I7:L7"/>
    <mergeCell ref="A8:C8"/>
    <mergeCell ref="D8:F8"/>
    <mergeCell ref="G8:H8"/>
    <mergeCell ref="I8:L8"/>
    <mergeCell ref="A9:L9"/>
    <mergeCell ref="A10:C10"/>
    <mergeCell ref="D10:F10"/>
    <mergeCell ref="G10:H10"/>
    <mergeCell ref="I10:L10"/>
    <mergeCell ref="A11:C11"/>
    <mergeCell ref="D11:F11"/>
    <mergeCell ref="G11:H11"/>
    <mergeCell ref="I11:L11"/>
    <mergeCell ref="A12:C12"/>
    <mergeCell ref="D12:F12"/>
    <mergeCell ref="G12:H12"/>
    <mergeCell ref="I12:L12"/>
    <mergeCell ref="A13:C13"/>
    <mergeCell ref="D13:F13"/>
    <mergeCell ref="G13:H13"/>
    <mergeCell ref="I13:L13"/>
    <mergeCell ref="A14:L14"/>
    <mergeCell ref="A15:C15"/>
    <mergeCell ref="D15:E15"/>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 ref="F30:H30"/>
    <mergeCell ref="I30:L30"/>
    <mergeCell ref="F31:H31"/>
    <mergeCell ref="I31:L31"/>
    <mergeCell ref="F32:H32"/>
    <mergeCell ref="I32:L32"/>
    <mergeCell ref="F33:H33"/>
    <mergeCell ref="I33:L33"/>
    <mergeCell ref="F34:H34"/>
    <mergeCell ref="I34:L34"/>
    <mergeCell ref="F35:H35"/>
    <mergeCell ref="I35:L35"/>
    <mergeCell ref="F36:H36"/>
    <mergeCell ref="I36:L36"/>
    <mergeCell ref="F37:H37"/>
    <mergeCell ref="I37:L37"/>
    <mergeCell ref="F38:H38"/>
    <mergeCell ref="I38:L38"/>
    <mergeCell ref="F39:H39"/>
    <mergeCell ref="I39:L39"/>
    <mergeCell ref="F40:H40"/>
    <mergeCell ref="I40:L40"/>
    <mergeCell ref="F41:H41"/>
    <mergeCell ref="I41:L41"/>
    <mergeCell ref="F42:H42"/>
    <mergeCell ref="I42:L42"/>
    <mergeCell ref="F43:H43"/>
    <mergeCell ref="I43:L43"/>
    <mergeCell ref="F44:H44"/>
    <mergeCell ref="I44:L44"/>
    <mergeCell ref="F45:H45"/>
    <mergeCell ref="I45:L45"/>
    <mergeCell ref="F46:H46"/>
    <mergeCell ref="I46:L46"/>
    <mergeCell ref="F47:H47"/>
    <mergeCell ref="I47:L47"/>
    <mergeCell ref="F48:H48"/>
    <mergeCell ref="I48:L48"/>
    <mergeCell ref="F49:H49"/>
    <mergeCell ref="I49:L49"/>
    <mergeCell ref="F50:H50"/>
    <mergeCell ref="I50:L50"/>
    <mergeCell ref="F51:H51"/>
    <mergeCell ref="I51:L51"/>
    <mergeCell ref="F52:H52"/>
    <mergeCell ref="I52:L52"/>
    <mergeCell ref="F53:H53"/>
    <mergeCell ref="I53:L53"/>
    <mergeCell ref="F54:H54"/>
    <mergeCell ref="I54:L54"/>
    <mergeCell ref="F55:H55"/>
    <mergeCell ref="I55:L55"/>
    <mergeCell ref="F56:H56"/>
    <mergeCell ref="I56:L56"/>
    <mergeCell ref="F57:H57"/>
    <mergeCell ref="I57:L57"/>
    <mergeCell ref="F58:H58"/>
    <mergeCell ref="I58:L58"/>
    <mergeCell ref="F59:H59"/>
    <mergeCell ref="I59:L59"/>
    <mergeCell ref="F60:H60"/>
    <mergeCell ref="I60:L60"/>
    <mergeCell ref="F61:H61"/>
    <mergeCell ref="I61:L61"/>
    <mergeCell ref="F62:H62"/>
    <mergeCell ref="I62:L62"/>
    <mergeCell ref="F63:H63"/>
    <mergeCell ref="I63:L63"/>
    <mergeCell ref="F64:H64"/>
    <mergeCell ref="I64:L64"/>
    <mergeCell ref="F65:H65"/>
    <mergeCell ref="I65:L65"/>
    <mergeCell ref="F66:H66"/>
    <mergeCell ref="I66:L66"/>
    <mergeCell ref="F67:H67"/>
    <mergeCell ref="I67:L67"/>
    <mergeCell ref="F68:H68"/>
    <mergeCell ref="I68:L68"/>
    <mergeCell ref="F69:H69"/>
    <mergeCell ref="I69:L69"/>
    <mergeCell ref="F70:H70"/>
    <mergeCell ref="I70:L70"/>
    <mergeCell ref="F71:H71"/>
    <mergeCell ref="I71:L71"/>
    <mergeCell ref="F72:H72"/>
    <mergeCell ref="I72:L72"/>
    <mergeCell ref="F73:H73"/>
    <mergeCell ref="I73:L73"/>
    <mergeCell ref="F74:H74"/>
    <mergeCell ref="I74:L74"/>
    <mergeCell ref="F75:H75"/>
    <mergeCell ref="I75:L75"/>
    <mergeCell ref="F76:H76"/>
    <mergeCell ref="I76:L76"/>
    <mergeCell ref="F77:H77"/>
    <mergeCell ref="I77:L77"/>
    <mergeCell ref="F78:H78"/>
    <mergeCell ref="I78:L78"/>
    <mergeCell ref="F79:H79"/>
    <mergeCell ref="I79:L79"/>
    <mergeCell ref="F80:H80"/>
    <mergeCell ref="I80:L80"/>
    <mergeCell ref="F81:H81"/>
    <mergeCell ref="I81:L81"/>
    <mergeCell ref="F82:H82"/>
    <mergeCell ref="I82:L82"/>
    <mergeCell ref="F83:H83"/>
    <mergeCell ref="I83:L83"/>
    <mergeCell ref="F84:H84"/>
    <mergeCell ref="I84:L84"/>
    <mergeCell ref="F85:H85"/>
    <mergeCell ref="I85:L85"/>
    <mergeCell ref="F86:H86"/>
    <mergeCell ref="I86:L86"/>
    <mergeCell ref="F87:H87"/>
    <mergeCell ref="I87:L87"/>
    <mergeCell ref="F88:H88"/>
    <mergeCell ref="I88:L88"/>
    <mergeCell ref="F89:H89"/>
    <mergeCell ref="I89:L89"/>
    <mergeCell ref="D90:E90"/>
    <mergeCell ref="F90:H90"/>
    <mergeCell ref="I90:L90"/>
    <mergeCell ref="F91:H91"/>
    <mergeCell ref="I91:L91"/>
    <mergeCell ref="F92:H92"/>
    <mergeCell ref="I92:L92"/>
    <mergeCell ref="F93:H93"/>
    <mergeCell ref="I93:L93"/>
    <mergeCell ref="F94:H94"/>
    <mergeCell ref="I94:L94"/>
    <mergeCell ref="F95:H95"/>
    <mergeCell ref="I95:L95"/>
    <mergeCell ref="F96:H96"/>
    <mergeCell ref="I96:L96"/>
    <mergeCell ref="F97:H97"/>
    <mergeCell ref="I97:L97"/>
    <mergeCell ref="F98:H98"/>
    <mergeCell ref="I98:L98"/>
    <mergeCell ref="F99:H99"/>
    <mergeCell ref="I99:L99"/>
    <mergeCell ref="F100:H100"/>
    <mergeCell ref="I100:L100"/>
    <mergeCell ref="F101:H101"/>
    <mergeCell ref="I101:L101"/>
    <mergeCell ref="F102:H102"/>
    <mergeCell ref="I102:L102"/>
    <mergeCell ref="F103:H103"/>
    <mergeCell ref="I103:L103"/>
    <mergeCell ref="F104:H104"/>
    <mergeCell ref="I104:L104"/>
    <mergeCell ref="F105:H105"/>
    <mergeCell ref="I105:L105"/>
    <mergeCell ref="F106:H106"/>
    <mergeCell ref="I106:L106"/>
    <mergeCell ref="F107:H107"/>
    <mergeCell ref="I107:L107"/>
    <mergeCell ref="A16:C66"/>
    <mergeCell ref="D16:E28"/>
    <mergeCell ref="D29:E48"/>
    <mergeCell ref="D49:E57"/>
    <mergeCell ref="D58:E66"/>
    <mergeCell ref="A67:C98"/>
    <mergeCell ref="D67:E71"/>
    <mergeCell ref="D72:E89"/>
    <mergeCell ref="D91:E98"/>
    <mergeCell ref="A99:C107"/>
    <mergeCell ref="D99:E10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O17"/>
  <sheetViews>
    <sheetView showGridLines="0" zoomScale="70" zoomScaleNormal="70" workbookViewId="0" topLeftCell="A1">
      <selection activeCell="A1" sqref="A1:O17"/>
    </sheetView>
  </sheetViews>
  <sheetFormatPr defaultColWidth="8.8515625" defaultRowHeight="12.75" customHeight="1"/>
  <cols>
    <col min="1" max="1" width="30.57421875" style="35" customWidth="1"/>
    <col min="2" max="2" width="30.28125" style="35" customWidth="1"/>
    <col min="3" max="15" width="14.7109375" style="35" customWidth="1"/>
    <col min="16" max="16" width="9.140625" style="35" customWidth="1"/>
  </cols>
  <sheetData>
    <row r="1" s="35" customFormat="1" ht="21" customHeight="1"/>
    <row r="2" spans="1:15" s="35" customFormat="1" ht="29.25" customHeight="1">
      <c r="A2" s="81" t="s">
        <v>30</v>
      </c>
      <c r="B2" s="81"/>
      <c r="C2" s="81"/>
      <c r="D2" s="81"/>
      <c r="E2" s="81"/>
      <c r="F2" s="81"/>
      <c r="G2" s="81"/>
      <c r="H2" s="81"/>
      <c r="I2" s="81"/>
      <c r="J2" s="81"/>
      <c r="K2" s="81"/>
      <c r="L2" s="81"/>
      <c r="M2" s="81"/>
      <c r="N2" s="81"/>
      <c r="O2" s="81"/>
    </row>
    <row r="3" spans="1:15" s="35" customFormat="1" ht="27.75" customHeight="1">
      <c r="A3" s="39" t="s">
        <v>1</v>
      </c>
      <c r="B3" s="48"/>
      <c r="C3" s="48"/>
      <c r="D3" s="48"/>
      <c r="E3" s="48"/>
      <c r="F3" s="48"/>
      <c r="G3" s="48"/>
      <c r="H3" s="48"/>
      <c r="I3" s="48"/>
      <c r="J3" s="48"/>
      <c r="K3" s="48"/>
      <c r="L3" s="48"/>
      <c r="M3" s="48"/>
      <c r="N3" s="48"/>
      <c r="O3" s="41" t="s">
        <v>2</v>
      </c>
    </row>
    <row r="4" spans="1:15" s="35" customFormat="1" ht="17.25" customHeight="1">
      <c r="A4" s="42" t="s">
        <v>31</v>
      </c>
      <c r="B4" s="42" t="s">
        <v>32</v>
      </c>
      <c r="C4" s="82" t="s">
        <v>33</v>
      </c>
      <c r="D4" s="49" t="s">
        <v>34</v>
      </c>
      <c r="E4" s="42" t="s">
        <v>35</v>
      </c>
      <c r="F4" s="42"/>
      <c r="G4" s="42"/>
      <c r="H4" s="42"/>
      <c r="I4" s="80" t="s">
        <v>36</v>
      </c>
      <c r="J4" s="80" t="s">
        <v>37</v>
      </c>
      <c r="K4" s="80" t="s">
        <v>38</v>
      </c>
      <c r="L4" s="80" t="s">
        <v>39</v>
      </c>
      <c r="M4" s="80" t="s">
        <v>40</v>
      </c>
      <c r="N4" s="80" t="s">
        <v>41</v>
      </c>
      <c r="O4" s="49" t="s">
        <v>42</v>
      </c>
    </row>
    <row r="5" spans="1:15" s="35" customFormat="1" ht="58.5" customHeight="1">
      <c r="A5" s="42"/>
      <c r="B5" s="42"/>
      <c r="C5" s="83"/>
      <c r="D5" s="49"/>
      <c r="E5" s="49" t="s">
        <v>43</v>
      </c>
      <c r="F5" s="49" t="s">
        <v>44</v>
      </c>
      <c r="G5" s="49" t="s">
        <v>45</v>
      </c>
      <c r="H5" s="49" t="s">
        <v>46</v>
      </c>
      <c r="I5" s="80"/>
      <c r="J5" s="80"/>
      <c r="K5" s="80"/>
      <c r="L5" s="80"/>
      <c r="M5" s="80"/>
      <c r="N5" s="80"/>
      <c r="O5" s="49"/>
    </row>
    <row r="6" spans="1:15" s="35" customFormat="1" ht="21" customHeight="1">
      <c r="A6" s="59" t="s">
        <v>47</v>
      </c>
      <c r="B6" s="59" t="s">
        <v>47</v>
      </c>
      <c r="C6" s="59">
        <v>1</v>
      </c>
      <c r="D6" s="59">
        <v>2</v>
      </c>
      <c r="E6" s="59">
        <v>3</v>
      </c>
      <c r="F6" s="59">
        <v>4</v>
      </c>
      <c r="G6" s="59">
        <v>5</v>
      </c>
      <c r="H6" s="84">
        <v>6</v>
      </c>
      <c r="I6" s="84">
        <v>7</v>
      </c>
      <c r="J6" s="84">
        <v>8</v>
      </c>
      <c r="K6" s="84">
        <v>9</v>
      </c>
      <c r="L6" s="84">
        <v>10</v>
      </c>
      <c r="M6" s="84">
        <v>11</v>
      </c>
      <c r="N6" s="84">
        <v>12</v>
      </c>
      <c r="O6" s="84">
        <v>13</v>
      </c>
    </row>
    <row r="7" spans="1:15" s="35" customFormat="1" ht="27" customHeight="1">
      <c r="A7" s="44"/>
      <c r="B7" s="85" t="s">
        <v>33</v>
      </c>
      <c r="C7" s="54">
        <v>400.672715</v>
      </c>
      <c r="D7" s="54"/>
      <c r="E7" s="54">
        <v>400.672715</v>
      </c>
      <c r="F7" s="54">
        <v>400.672715</v>
      </c>
      <c r="G7" s="45"/>
      <c r="H7" s="45"/>
      <c r="I7" s="54"/>
      <c r="J7" s="54"/>
      <c r="K7" s="54"/>
      <c r="L7" s="54"/>
      <c r="M7" s="54"/>
      <c r="N7" s="54"/>
      <c r="O7" s="54"/>
    </row>
    <row r="8" spans="1:15" s="35" customFormat="1" ht="27" customHeight="1">
      <c r="A8" s="44" t="s">
        <v>48</v>
      </c>
      <c r="B8" s="85" t="s">
        <v>9</v>
      </c>
      <c r="C8" s="54">
        <v>22.232544</v>
      </c>
      <c r="D8" s="54"/>
      <c r="E8" s="54">
        <v>22.232544</v>
      </c>
      <c r="F8" s="54">
        <v>22.232544</v>
      </c>
      <c r="G8" s="45"/>
      <c r="H8" s="45"/>
      <c r="I8" s="54"/>
      <c r="J8" s="54"/>
      <c r="K8" s="54"/>
      <c r="L8" s="54"/>
      <c r="M8" s="54"/>
      <c r="N8" s="54"/>
      <c r="O8" s="54"/>
    </row>
    <row r="9" spans="1:15" s="35" customFormat="1" ht="27" customHeight="1">
      <c r="A9" s="44" t="s">
        <v>49</v>
      </c>
      <c r="B9" s="85" t="s">
        <v>50</v>
      </c>
      <c r="C9" s="54">
        <v>22.232544</v>
      </c>
      <c r="D9" s="54"/>
      <c r="E9" s="54">
        <v>22.232544</v>
      </c>
      <c r="F9" s="54">
        <v>22.232544</v>
      </c>
      <c r="G9" s="45"/>
      <c r="H9" s="45"/>
      <c r="I9" s="54"/>
      <c r="J9" s="54"/>
      <c r="K9" s="54"/>
      <c r="L9" s="54"/>
      <c r="M9" s="54"/>
      <c r="N9" s="54"/>
      <c r="O9" s="54"/>
    </row>
    <row r="10" spans="1:15" s="35" customFormat="1" ht="28.5">
      <c r="A10" s="44" t="s">
        <v>51</v>
      </c>
      <c r="B10" s="85" t="s">
        <v>52</v>
      </c>
      <c r="C10" s="54">
        <v>22.232544</v>
      </c>
      <c r="D10" s="54"/>
      <c r="E10" s="54">
        <v>22.232544</v>
      </c>
      <c r="F10" s="54">
        <v>22.232544</v>
      </c>
      <c r="G10" s="45"/>
      <c r="H10" s="45"/>
      <c r="I10" s="54"/>
      <c r="J10" s="54"/>
      <c r="K10" s="54"/>
      <c r="L10" s="54"/>
      <c r="M10" s="54"/>
      <c r="N10" s="54"/>
      <c r="O10" s="54"/>
    </row>
    <row r="11" spans="1:15" s="35" customFormat="1" ht="27" customHeight="1">
      <c r="A11" s="44" t="s">
        <v>53</v>
      </c>
      <c r="B11" s="85" t="s">
        <v>11</v>
      </c>
      <c r="C11" s="54">
        <v>338.701763</v>
      </c>
      <c r="D11" s="54"/>
      <c r="E11" s="54">
        <v>338.701763</v>
      </c>
      <c r="F11" s="54">
        <v>338.701763</v>
      </c>
      <c r="G11" s="45"/>
      <c r="H11" s="45"/>
      <c r="I11" s="54"/>
      <c r="J11" s="54"/>
      <c r="K11" s="54"/>
      <c r="L11" s="54"/>
      <c r="M11" s="54"/>
      <c r="N11" s="54"/>
      <c r="O11" s="54"/>
    </row>
    <row r="12" spans="1:15" s="35" customFormat="1" ht="27" customHeight="1">
      <c r="A12" s="44" t="s">
        <v>49</v>
      </c>
      <c r="B12" s="85" t="s">
        <v>54</v>
      </c>
      <c r="C12" s="54">
        <v>338.701763</v>
      </c>
      <c r="D12" s="54"/>
      <c r="E12" s="54">
        <v>338.701763</v>
      </c>
      <c r="F12" s="54">
        <v>338.701763</v>
      </c>
      <c r="G12" s="45"/>
      <c r="H12" s="45"/>
      <c r="I12" s="54"/>
      <c r="J12" s="54"/>
      <c r="K12" s="54"/>
      <c r="L12" s="54"/>
      <c r="M12" s="54"/>
      <c r="N12" s="54"/>
      <c r="O12" s="54"/>
    </row>
    <row r="13" spans="1:15" s="35" customFormat="1" ht="27" customHeight="1">
      <c r="A13" s="44" t="s">
        <v>55</v>
      </c>
      <c r="B13" s="85" t="s">
        <v>56</v>
      </c>
      <c r="C13" s="54">
        <v>338.701763</v>
      </c>
      <c r="D13" s="54"/>
      <c r="E13" s="54">
        <v>338.701763</v>
      </c>
      <c r="F13" s="54">
        <v>338.701763</v>
      </c>
      <c r="G13" s="45"/>
      <c r="H13" s="45"/>
      <c r="I13" s="54"/>
      <c r="J13" s="54"/>
      <c r="K13" s="54"/>
      <c r="L13" s="54"/>
      <c r="M13" s="54"/>
      <c r="N13" s="54"/>
      <c r="O13" s="54"/>
    </row>
    <row r="14" spans="1:15" s="35" customFormat="1" ht="27" customHeight="1">
      <c r="A14" s="44" t="s">
        <v>57</v>
      </c>
      <c r="B14" s="85" t="s">
        <v>13</v>
      </c>
      <c r="C14" s="54">
        <v>39.738408</v>
      </c>
      <c r="D14" s="54"/>
      <c r="E14" s="54">
        <v>39.738408</v>
      </c>
      <c r="F14" s="54">
        <v>39.738408</v>
      </c>
      <c r="G14" s="45"/>
      <c r="H14" s="45"/>
      <c r="I14" s="54"/>
      <c r="J14" s="54"/>
      <c r="K14" s="54"/>
      <c r="L14" s="54"/>
      <c r="M14" s="54"/>
      <c r="N14" s="54"/>
      <c r="O14" s="54"/>
    </row>
    <row r="15" spans="1:15" s="35" customFormat="1" ht="27" customHeight="1">
      <c r="A15" s="44" t="s">
        <v>58</v>
      </c>
      <c r="B15" s="85" t="s">
        <v>59</v>
      </c>
      <c r="C15" s="54">
        <v>39.738408</v>
      </c>
      <c r="D15" s="54"/>
      <c r="E15" s="54">
        <v>39.738408</v>
      </c>
      <c r="F15" s="54">
        <v>39.738408</v>
      </c>
      <c r="G15" s="45"/>
      <c r="H15" s="45"/>
      <c r="I15" s="54"/>
      <c r="J15" s="54"/>
      <c r="K15" s="54"/>
      <c r="L15" s="54"/>
      <c r="M15" s="54"/>
      <c r="N15" s="54"/>
      <c r="O15" s="54"/>
    </row>
    <row r="16" spans="1:15" s="35" customFormat="1" ht="27" customHeight="1">
      <c r="A16" s="44" t="s">
        <v>60</v>
      </c>
      <c r="B16" s="85" t="s">
        <v>61</v>
      </c>
      <c r="C16" s="54">
        <v>32.682408</v>
      </c>
      <c r="D16" s="54"/>
      <c r="E16" s="54">
        <v>32.682408</v>
      </c>
      <c r="F16" s="54">
        <v>32.682408</v>
      </c>
      <c r="G16" s="45"/>
      <c r="H16" s="45"/>
      <c r="I16" s="54"/>
      <c r="J16" s="54"/>
      <c r="K16" s="54"/>
      <c r="L16" s="54"/>
      <c r="M16" s="54"/>
      <c r="N16" s="54"/>
      <c r="O16" s="54"/>
    </row>
    <row r="17" spans="1:15" s="35" customFormat="1" ht="27" customHeight="1">
      <c r="A17" s="44" t="s">
        <v>62</v>
      </c>
      <c r="B17" s="85" t="s">
        <v>63</v>
      </c>
      <c r="C17" s="54">
        <v>7.056</v>
      </c>
      <c r="D17" s="54"/>
      <c r="E17" s="54">
        <v>7.056</v>
      </c>
      <c r="F17" s="54">
        <v>7.056</v>
      </c>
      <c r="G17" s="45"/>
      <c r="H17" s="45"/>
      <c r="I17" s="54"/>
      <c r="J17" s="54"/>
      <c r="K17" s="54"/>
      <c r="L17" s="54"/>
      <c r="M17" s="54"/>
      <c r="N17" s="54"/>
      <c r="O17" s="54"/>
    </row>
    <row r="18" s="35" customFormat="1" ht="21" customHeight="1"/>
    <row r="19" s="35" customFormat="1" ht="21" customHeight="1"/>
    <row r="20" s="35" customFormat="1" ht="21" customHeight="1"/>
    <row r="21" s="35" customFormat="1" ht="21" customHeight="1"/>
    <row r="22" s="35" customFormat="1" ht="21" customHeight="1"/>
    <row r="23" s="35" customFormat="1" ht="21" customHeight="1"/>
    <row r="24" s="35" customFormat="1" ht="21" customHeight="1"/>
    <row r="25" s="35" customFormat="1" ht="21" customHeight="1"/>
    <row r="26" s="35" customFormat="1" ht="21" customHeight="1"/>
    <row r="27" s="35" customFormat="1" ht="21" customHeight="1"/>
    <row r="28" s="35" customFormat="1" ht="21" customHeight="1"/>
    <row r="29" s="35" customFormat="1" ht="21" customHeight="1"/>
    <row r="30" s="35" customFormat="1" ht="21" customHeight="1"/>
    <row r="31" s="35" customFormat="1" ht="15"/>
    <row r="32" s="35" customFormat="1" ht="15"/>
    <row r="33" s="35" customFormat="1" ht="15"/>
    <row r="34" s="35" customFormat="1" ht="15"/>
    <row r="35" s="35" customFormat="1" ht="15"/>
    <row r="36" s="35" customFormat="1" ht="15"/>
    <row r="37" s="35" customFormat="1" ht="15"/>
    <row r="38" s="35" customFormat="1" ht="15"/>
    <row r="39" s="35" customFormat="1" ht="15"/>
    <row r="40" s="35" customFormat="1" ht="15"/>
    <row r="41" s="35" customFormat="1" ht="15"/>
    <row r="42" s="35" customFormat="1" ht="15"/>
    <row r="43" s="35" customFormat="1" ht="15"/>
    <row r="44" s="35" customFormat="1" ht="15"/>
    <row r="45" s="35" customFormat="1" ht="15"/>
    <row r="46" s="35" customFormat="1" ht="15"/>
    <row r="47" s="35" customFormat="1" ht="15"/>
    <row r="48" s="35" customFormat="1" ht="15"/>
    <row r="49" s="35" customFormat="1" ht="15"/>
    <row r="50" s="35" customFormat="1" ht="15"/>
    <row r="51" s="35" customFormat="1" ht="15"/>
    <row r="52" s="35" customFormat="1" ht="15"/>
    <row r="53" s="35" customFormat="1" ht="15"/>
    <row r="54" s="35" customFormat="1" ht="15"/>
    <row r="55" s="35" customFormat="1" ht="15"/>
    <row r="56" s="35" customFormat="1" ht="15"/>
    <row r="57" s="35" customFormat="1" ht="15"/>
    <row r="58" s="35" customFormat="1" ht="15"/>
    <row r="59" s="35" customFormat="1" ht="15"/>
    <row r="60" s="35" customFormat="1" ht="15"/>
    <row r="61" s="35" customFormat="1" ht="15"/>
    <row r="62" s="35" customFormat="1" ht="15"/>
    <row r="63" s="35" customFormat="1" ht="15"/>
    <row r="64" s="35" customFormat="1" ht="15"/>
    <row r="65" s="35" customFormat="1" ht="15"/>
    <row r="66" s="35" customFormat="1" ht="15"/>
    <row r="67" s="35" customFormat="1" ht="15"/>
    <row r="68" s="35" customFormat="1" ht="15"/>
    <row r="69" s="35" customFormat="1" ht="15"/>
    <row r="70" s="35" customFormat="1" ht="15"/>
    <row r="71" s="35" customFormat="1" ht="15"/>
    <row r="72" s="35" customFormat="1" ht="15"/>
    <row r="73" s="35" customFormat="1" ht="15"/>
    <row r="74" s="35" customFormat="1" ht="15"/>
    <row r="75" s="35" customFormat="1" ht="15"/>
    <row r="76" s="35" customFormat="1" ht="15"/>
    <row r="77" s="35" customFormat="1" ht="15"/>
    <row r="78" s="35" customFormat="1" ht="15"/>
    <row r="79" s="35" customFormat="1" ht="15"/>
    <row r="80" s="35" customFormat="1" ht="15"/>
    <row r="81" s="35" customFormat="1" ht="15"/>
    <row r="82" s="35" customFormat="1" ht="15"/>
    <row r="83" s="35" customFormat="1" ht="15"/>
    <row r="84" s="35" customFormat="1" ht="15"/>
    <row r="85" s="35" customFormat="1" ht="15"/>
    <row r="86" s="35" customFormat="1" ht="15"/>
    <row r="87" s="35" customFormat="1" ht="15"/>
    <row r="88" s="35" customFormat="1" ht="15"/>
    <row r="89" s="35" customFormat="1" ht="15"/>
    <row r="90" s="35" customFormat="1" ht="15"/>
    <row r="91" s="35" customFormat="1" ht="15"/>
    <row r="92" s="35" customFormat="1" ht="15"/>
    <row r="93" s="35" customFormat="1" ht="15"/>
    <row r="94" s="35" customFormat="1" ht="15"/>
    <row r="95" s="35" customFormat="1" ht="15"/>
    <row r="96" s="35" customFormat="1" ht="15"/>
    <row r="97" s="35" customFormat="1" ht="15"/>
    <row r="98" s="35" customFormat="1" ht="15"/>
    <row r="99" s="35" customFormat="1" ht="15"/>
    <row r="100" s="35" customFormat="1" ht="15"/>
    <row r="101" s="35" customFormat="1" ht="15"/>
    <row r="102" s="35" customFormat="1" ht="15"/>
    <row r="103" s="35" customFormat="1" ht="15"/>
    <row r="104" s="35" customFormat="1" ht="15"/>
    <row r="105" s="35" customFormat="1" ht="15"/>
    <row r="106" s="35" customFormat="1" ht="15"/>
    <row r="107" s="35" customFormat="1" ht="15"/>
    <row r="108" s="35" customFormat="1" ht="15"/>
    <row r="109" s="35" customFormat="1" ht="15"/>
    <row r="110" s="35" customFormat="1" ht="15"/>
    <row r="111" s="35" customFormat="1" ht="15"/>
    <row r="112" s="35" customFormat="1" ht="15"/>
    <row r="113" s="35" customFormat="1" ht="15"/>
    <row r="114" s="35" customFormat="1" ht="15"/>
    <row r="115" s="35" customFormat="1" ht="15"/>
    <row r="116" s="35" customFormat="1" ht="15"/>
    <row r="117" s="35" customFormat="1" ht="15"/>
    <row r="118" s="35" customFormat="1" ht="15"/>
    <row r="119" s="35" customFormat="1" ht="15"/>
    <row r="120" s="35" customFormat="1" ht="15"/>
    <row r="121" s="35" customFormat="1" ht="15"/>
    <row r="122" s="35" customFormat="1" ht="15"/>
    <row r="123" s="35" customFormat="1" ht="15"/>
    <row r="124" s="35" customFormat="1" ht="15"/>
    <row r="125" s="35" customFormat="1" ht="15"/>
    <row r="126" s="35" customFormat="1" ht="15"/>
    <row r="127" s="35" customFormat="1" ht="15"/>
    <row r="128" s="35" customFormat="1" ht="15"/>
    <row r="129" s="35" customFormat="1" ht="15"/>
    <row r="130" s="35" customFormat="1" ht="15"/>
    <row r="131" s="35" customFormat="1" ht="15"/>
    <row r="132" s="35" customFormat="1" ht="15"/>
    <row r="133" s="35" customFormat="1" ht="15"/>
    <row r="134" s="35" customFormat="1" ht="15"/>
    <row r="135" s="35" customFormat="1" ht="15"/>
    <row r="136" s="35" customFormat="1" ht="15"/>
    <row r="137" s="35" customFormat="1" ht="15"/>
    <row r="138" s="35" customFormat="1" ht="15"/>
    <row r="139" s="35" customFormat="1" ht="15"/>
    <row r="140" s="35" customFormat="1" ht="15"/>
    <row r="141" s="35" customFormat="1" ht="15"/>
    <row r="142" s="35" customFormat="1" ht="15"/>
    <row r="143" s="35" customFormat="1" ht="15"/>
    <row r="144" s="35" customFormat="1" ht="15"/>
    <row r="145" s="35" customFormat="1" ht="15"/>
    <row r="146" s="35" customFormat="1" ht="15"/>
    <row r="147" s="35" customFormat="1" ht="15"/>
    <row r="148" s="35" customFormat="1" ht="15"/>
    <row r="149" s="35" customFormat="1" ht="15"/>
    <row r="150" s="35" customFormat="1" ht="15"/>
    <row r="151" s="35" customFormat="1" ht="15"/>
    <row r="152" s="35" customFormat="1" ht="15"/>
    <row r="153" s="35" customFormat="1" ht="15"/>
    <row r="154" s="35" customFormat="1" ht="15"/>
    <row r="155" s="35" customFormat="1" ht="15"/>
    <row r="156" s="35" customFormat="1" ht="15"/>
    <row r="157" s="35" customFormat="1" ht="15"/>
    <row r="158" s="35" customFormat="1" ht="15"/>
    <row r="159" s="35" customFormat="1" ht="15"/>
    <row r="160" s="35" customFormat="1" ht="15"/>
    <row r="161" s="35" customFormat="1" ht="15"/>
    <row r="162" s="35" customFormat="1" ht="15"/>
    <row r="163" s="35" customFormat="1" ht="15"/>
    <row r="164" s="35" customFormat="1" ht="15"/>
    <row r="165" s="35" customFormat="1" ht="15"/>
    <row r="166" s="35" customFormat="1" ht="15"/>
    <row r="167" s="35" customFormat="1" ht="15"/>
    <row r="168" s="35" customFormat="1" ht="15"/>
    <row r="169" s="35" customFormat="1" ht="15"/>
    <row r="170" s="35" customFormat="1" ht="15"/>
    <row r="171" s="35" customFormat="1" ht="15"/>
    <row r="172" s="35" customFormat="1" ht="15"/>
    <row r="173" s="35" customFormat="1" ht="15"/>
    <row r="174" s="35" customFormat="1" ht="15"/>
    <row r="175" s="35" customFormat="1" ht="15"/>
    <row r="176" s="35" customFormat="1" ht="15"/>
    <row r="177" s="35" customFormat="1" ht="15"/>
    <row r="178" s="35" customFormat="1" ht="15"/>
    <row r="179" s="35" customFormat="1" ht="15"/>
    <row r="180" s="35" customFormat="1" ht="15"/>
    <row r="181" s="35" customFormat="1" ht="15"/>
    <row r="182" s="35" customFormat="1" ht="15"/>
    <row r="183" s="35" customFormat="1" ht="15"/>
    <row r="184" s="35" customFormat="1" ht="15"/>
    <row r="185" s="35" customFormat="1" ht="15"/>
    <row r="186" s="35" customFormat="1" ht="15"/>
    <row r="187" s="35" customFormat="1" ht="15"/>
    <row r="188" s="35" customFormat="1" ht="15"/>
    <row r="189" s="35" customFormat="1" ht="15"/>
    <row r="190" s="35" customFormat="1" ht="15"/>
    <row r="191" s="35" customFormat="1" ht="15"/>
    <row r="192" s="35" customFormat="1" ht="15"/>
    <row r="193" s="35" customFormat="1" ht="15"/>
    <row r="194" s="35" customFormat="1" ht="15"/>
    <row r="195" s="35" customFormat="1" ht="15"/>
    <row r="196" s="35" customFormat="1" ht="15"/>
    <row r="197" s="35" customFormat="1" ht="15"/>
    <row r="198" s="35" customFormat="1" ht="15"/>
    <row r="199" s="35" customFormat="1" ht="15"/>
    <row r="200" s="35" customFormat="1" ht="15"/>
    <row r="201" s="35" customFormat="1" ht="15"/>
    <row r="202" s="35" customFormat="1" ht="15"/>
    <row r="203" s="35" customFormat="1" ht="15"/>
    <row r="204" s="35" customFormat="1" ht="15"/>
    <row r="205" s="35" customFormat="1" ht="15"/>
    <row r="206" s="35" customFormat="1" ht="15"/>
    <row r="207" s="35" customFormat="1" ht="15"/>
    <row r="208" s="35" customFormat="1" ht="15"/>
    <row r="209" s="35" customFormat="1" ht="15"/>
    <row r="210" s="35" customFormat="1" ht="15"/>
    <row r="211" s="35" customFormat="1" ht="15"/>
    <row r="212" s="35" customFormat="1" ht="15"/>
    <row r="213" s="35" customFormat="1" ht="15"/>
    <row r="214" s="35" customFormat="1" ht="15"/>
    <row r="215" s="35" customFormat="1" ht="15"/>
    <row r="216" s="35" customFormat="1" ht="15"/>
    <row r="217" s="35" customFormat="1" ht="15"/>
    <row r="218" s="35" customFormat="1" ht="15"/>
    <row r="219" s="35" customFormat="1" ht="15"/>
    <row r="220" s="35" customFormat="1" ht="15"/>
    <row r="221" s="35" customFormat="1" ht="15"/>
    <row r="222" s="35" customFormat="1" ht="15"/>
    <row r="223" s="35" customFormat="1" ht="15"/>
    <row r="224" s="35" customFormat="1" ht="15"/>
    <row r="225" s="35" customFormat="1" ht="15"/>
    <row r="226" s="35" customFormat="1" ht="15"/>
    <row r="227" s="35" customFormat="1" ht="15"/>
    <row r="228" s="35" customFormat="1" ht="15"/>
    <row r="229" s="35" customFormat="1" ht="15"/>
    <row r="230" s="35" customFormat="1" ht="15"/>
    <row r="231" s="35" customFormat="1" ht="15"/>
    <row r="232" s="35" customFormat="1" ht="15"/>
    <row r="233" s="35" customFormat="1" ht="15"/>
    <row r="234" s="35" customFormat="1" ht="15"/>
    <row r="235" s="35" customFormat="1" ht="15"/>
    <row r="236" s="35" customFormat="1" ht="15"/>
    <row r="237" s="35" customFormat="1" ht="15"/>
    <row r="238" s="35" customFormat="1" ht="15"/>
    <row r="239" s="35" customFormat="1" ht="15"/>
    <row r="240" s="35" customFormat="1" ht="15"/>
    <row r="241" s="35" customFormat="1" ht="15"/>
  </sheetData>
  <sheetProtection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21"/>
  <sheetViews>
    <sheetView showGridLines="0" workbookViewId="0" topLeftCell="A1">
      <selection activeCell="C17" sqref="C17"/>
    </sheetView>
  </sheetViews>
  <sheetFormatPr defaultColWidth="8.8515625" defaultRowHeight="12.75" customHeight="1"/>
  <cols>
    <col min="1" max="1" width="21.8515625" style="35" customWidth="1"/>
    <col min="2" max="2" width="46.421875" style="35" customWidth="1"/>
    <col min="3" max="5" width="29.7109375" style="35" customWidth="1"/>
    <col min="6" max="6" width="9.140625" style="35" customWidth="1"/>
    <col min="7" max="7" width="13.57421875" style="35" customWidth="1"/>
    <col min="8" max="8" width="9.140625" style="35" customWidth="1"/>
  </cols>
  <sheetData>
    <row r="1" spans="1:7" s="35" customFormat="1" ht="21" customHeight="1">
      <c r="A1" s="36"/>
      <c r="B1" s="36"/>
      <c r="C1" s="36"/>
      <c r="D1" s="36"/>
      <c r="E1" s="36"/>
      <c r="F1" s="36"/>
      <c r="G1" s="36"/>
    </row>
    <row r="2" spans="1:7" s="35" customFormat="1" ht="29.25" customHeight="1">
      <c r="A2" s="37" t="s">
        <v>64</v>
      </c>
      <c r="B2" s="37"/>
      <c r="C2" s="37"/>
      <c r="D2" s="37"/>
      <c r="E2" s="37"/>
      <c r="F2" s="38"/>
      <c r="G2" s="38"/>
    </row>
    <row r="3" spans="1:7" s="35" customFormat="1" ht="21" customHeight="1">
      <c r="A3" s="46" t="s">
        <v>1</v>
      </c>
      <c r="B3" s="40"/>
      <c r="C3" s="40"/>
      <c r="D3" s="40"/>
      <c r="E3" s="66" t="s">
        <v>2</v>
      </c>
      <c r="F3" s="36"/>
      <c r="G3" s="36"/>
    </row>
    <row r="4" spans="1:7" s="35" customFormat="1" ht="21" customHeight="1">
      <c r="A4" s="42" t="s">
        <v>65</v>
      </c>
      <c r="B4" s="42"/>
      <c r="C4" s="80" t="s">
        <v>33</v>
      </c>
      <c r="D4" s="56" t="s">
        <v>66</v>
      </c>
      <c r="E4" s="42" t="s">
        <v>67</v>
      </c>
      <c r="F4" s="36"/>
      <c r="G4" s="36"/>
    </row>
    <row r="5" spans="1:7" s="35" customFormat="1" ht="21" customHeight="1">
      <c r="A5" s="42" t="s">
        <v>68</v>
      </c>
      <c r="B5" s="42" t="s">
        <v>69</v>
      </c>
      <c r="C5" s="80"/>
      <c r="D5" s="56"/>
      <c r="E5" s="42"/>
      <c r="F5" s="36"/>
      <c r="G5" s="36"/>
    </row>
    <row r="6" spans="1:7" s="35" customFormat="1" ht="21" customHeight="1">
      <c r="A6" s="58" t="s">
        <v>47</v>
      </c>
      <c r="B6" s="58" t="s">
        <v>47</v>
      </c>
      <c r="C6" s="58">
        <v>1</v>
      </c>
      <c r="D6" s="59">
        <f>C6+1</f>
        <v>2</v>
      </c>
      <c r="E6" s="59">
        <f>D6+1</f>
        <v>3</v>
      </c>
      <c r="F6" s="36"/>
      <c r="G6" s="36"/>
    </row>
    <row r="7" spans="1:7" s="35" customFormat="1" ht="27" customHeight="1">
      <c r="A7" s="45"/>
      <c r="B7" s="45" t="s">
        <v>33</v>
      </c>
      <c r="C7" s="45">
        <v>400.672715</v>
      </c>
      <c r="D7" s="45">
        <v>400.672715</v>
      </c>
      <c r="E7" s="45"/>
      <c r="F7" s="36"/>
      <c r="G7" s="36"/>
    </row>
    <row r="8" spans="1:5" s="35" customFormat="1" ht="27" customHeight="1">
      <c r="A8" s="45" t="s">
        <v>48</v>
      </c>
      <c r="B8" s="45" t="s">
        <v>9</v>
      </c>
      <c r="C8" s="45">
        <v>22.232544</v>
      </c>
      <c r="D8" s="45">
        <v>22.232544</v>
      </c>
      <c r="E8" s="45"/>
    </row>
    <row r="9" spans="1:5" s="35" customFormat="1" ht="27" customHeight="1">
      <c r="A9" s="45" t="s">
        <v>49</v>
      </c>
      <c r="B9" s="45" t="s">
        <v>50</v>
      </c>
      <c r="C9" s="45">
        <v>22.232544</v>
      </c>
      <c r="D9" s="45">
        <v>22.232544</v>
      </c>
      <c r="E9" s="45"/>
    </row>
    <row r="10" spans="1:5" s="35" customFormat="1" ht="27" customHeight="1">
      <c r="A10" s="45" t="s">
        <v>51</v>
      </c>
      <c r="B10" s="45" t="s">
        <v>52</v>
      </c>
      <c r="C10" s="45">
        <v>22.232544</v>
      </c>
      <c r="D10" s="45">
        <v>22.232544</v>
      </c>
      <c r="E10" s="45"/>
    </row>
    <row r="11" spans="1:5" s="35" customFormat="1" ht="27" customHeight="1">
      <c r="A11" s="45" t="s">
        <v>53</v>
      </c>
      <c r="B11" s="45" t="s">
        <v>11</v>
      </c>
      <c r="C11" s="45">
        <v>338.701763</v>
      </c>
      <c r="D11" s="45">
        <v>338.701763</v>
      </c>
      <c r="E11" s="45"/>
    </row>
    <row r="12" spans="1:5" s="35" customFormat="1" ht="27" customHeight="1">
      <c r="A12" s="45" t="s">
        <v>49</v>
      </c>
      <c r="B12" s="45" t="s">
        <v>54</v>
      </c>
      <c r="C12" s="45">
        <v>338.701763</v>
      </c>
      <c r="D12" s="45">
        <v>338.701763</v>
      </c>
      <c r="E12" s="45"/>
    </row>
    <row r="13" spans="1:5" s="35" customFormat="1" ht="27" customHeight="1">
      <c r="A13" s="45" t="s">
        <v>55</v>
      </c>
      <c r="B13" s="45" t="s">
        <v>56</v>
      </c>
      <c r="C13" s="45">
        <v>338.701763</v>
      </c>
      <c r="D13" s="45">
        <v>338.701763</v>
      </c>
      <c r="E13" s="45"/>
    </row>
    <row r="14" spans="1:5" s="35" customFormat="1" ht="27" customHeight="1">
      <c r="A14" s="45" t="s">
        <v>57</v>
      </c>
      <c r="B14" s="45" t="s">
        <v>13</v>
      </c>
      <c r="C14" s="45">
        <v>39.738408</v>
      </c>
      <c r="D14" s="45">
        <v>39.738408</v>
      </c>
      <c r="E14" s="45"/>
    </row>
    <row r="15" spans="1:5" s="35" customFormat="1" ht="27" customHeight="1">
      <c r="A15" s="45" t="s">
        <v>58</v>
      </c>
      <c r="B15" s="45" t="s">
        <v>59</v>
      </c>
      <c r="C15" s="45">
        <v>39.738408</v>
      </c>
      <c r="D15" s="45">
        <v>39.738408</v>
      </c>
      <c r="E15" s="45"/>
    </row>
    <row r="16" spans="1:5" s="35" customFormat="1" ht="27" customHeight="1">
      <c r="A16" s="45" t="s">
        <v>60</v>
      </c>
      <c r="B16" s="45" t="s">
        <v>61</v>
      </c>
      <c r="C16" s="45">
        <v>32.682408</v>
      </c>
      <c r="D16" s="45">
        <v>32.682408</v>
      </c>
      <c r="E16" s="45"/>
    </row>
    <row r="17" spans="1:5" s="35" customFormat="1" ht="27" customHeight="1">
      <c r="A17" s="45" t="s">
        <v>62</v>
      </c>
      <c r="B17" s="45" t="s">
        <v>63</v>
      </c>
      <c r="C17" s="45">
        <v>7.056</v>
      </c>
      <c r="D17" s="45">
        <v>7.056</v>
      </c>
      <c r="E17" s="45"/>
    </row>
    <row r="18" spans="1:5" s="35" customFormat="1" ht="21" customHeight="1">
      <c r="A18" s="75"/>
      <c r="B18" s="75"/>
      <c r="C18" s="75"/>
      <c r="D18" s="75"/>
      <c r="E18" s="75"/>
    </row>
    <row r="19" s="35" customFormat="1" ht="21" customHeight="1"/>
    <row r="20" s="35" customFormat="1" ht="21" customHeight="1">
      <c r="C20" s="78"/>
    </row>
    <row r="21" s="35" customFormat="1" ht="21" customHeight="1">
      <c r="E21" s="78"/>
    </row>
    <row r="22" s="35" customFormat="1" ht="21" customHeight="1"/>
    <row r="23" s="35" customFormat="1" ht="21" customHeight="1"/>
    <row r="24" s="35" customFormat="1" ht="21" customHeight="1"/>
    <row r="25" s="35" customFormat="1" ht="21" customHeight="1"/>
    <row r="26" s="35" customFormat="1" ht="21" customHeight="1"/>
    <row r="27" s="35" customFormat="1" ht="21" customHeight="1"/>
    <row r="28" s="35" customFormat="1" ht="21" customHeight="1"/>
  </sheetData>
  <sheetProtection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195"/>
  <sheetViews>
    <sheetView showGridLines="0" workbookViewId="0" topLeftCell="A1">
      <selection activeCell="D7" sqref="D7"/>
    </sheetView>
  </sheetViews>
  <sheetFormatPr defaultColWidth="8.8515625" defaultRowHeight="12.75" customHeight="1"/>
  <cols>
    <col min="1" max="1" width="32.57421875" style="35" customWidth="1"/>
    <col min="2" max="2" width="22.8515625" style="35" customWidth="1"/>
    <col min="3" max="3" width="36.00390625" style="35" customWidth="1"/>
    <col min="4" max="4" width="23.00390625" style="35" customWidth="1"/>
    <col min="5" max="5" width="21.57421875" style="35" customWidth="1"/>
    <col min="6" max="7" width="23.57421875" style="35" customWidth="1"/>
    <col min="8" max="34" width="9.140625" style="35" customWidth="1"/>
  </cols>
  <sheetData>
    <row r="1" spans="1:7" s="35" customFormat="1" ht="19.5" customHeight="1">
      <c r="A1" s="36"/>
      <c r="B1" s="61"/>
      <c r="C1" s="36"/>
      <c r="D1" s="36"/>
      <c r="E1" s="36"/>
      <c r="F1" s="62"/>
      <c r="G1" s="40"/>
    </row>
    <row r="2" spans="1:7" s="35" customFormat="1" ht="29.25" customHeight="1">
      <c r="A2" s="63" t="s">
        <v>70</v>
      </c>
      <c r="B2" s="64"/>
      <c r="C2" s="63"/>
      <c r="D2" s="63"/>
      <c r="E2" s="63"/>
      <c r="F2" s="63"/>
      <c r="G2" s="40"/>
    </row>
    <row r="3" spans="1:7" s="35" customFormat="1" ht="17.25" customHeight="1">
      <c r="A3" s="46" t="s">
        <v>1</v>
      </c>
      <c r="B3" s="65"/>
      <c r="C3" s="40"/>
      <c r="D3" s="40"/>
      <c r="E3" s="40"/>
      <c r="F3" s="41"/>
      <c r="G3" s="66" t="s">
        <v>2</v>
      </c>
    </row>
    <row r="4" spans="1:7" s="35" customFormat="1" ht="17.25" customHeight="1">
      <c r="A4" s="42" t="s">
        <v>3</v>
      </c>
      <c r="B4" s="42"/>
      <c r="C4" s="42" t="s">
        <v>71</v>
      </c>
      <c r="D4" s="42"/>
      <c r="E4" s="42"/>
      <c r="F4" s="42"/>
      <c r="G4" s="42"/>
    </row>
    <row r="5" spans="1:7" s="35" customFormat="1" ht="17.25" customHeight="1">
      <c r="A5" s="42" t="s">
        <v>5</v>
      </c>
      <c r="B5" s="67" t="s">
        <v>6</v>
      </c>
      <c r="C5" s="57" t="s">
        <v>7</v>
      </c>
      <c r="D5" s="57" t="s">
        <v>33</v>
      </c>
      <c r="E5" s="57" t="s">
        <v>72</v>
      </c>
      <c r="F5" s="57" t="s">
        <v>73</v>
      </c>
      <c r="G5" s="68" t="s">
        <v>74</v>
      </c>
    </row>
    <row r="6" spans="1:7" s="35" customFormat="1" ht="17.25" customHeight="1">
      <c r="A6" s="69" t="s">
        <v>8</v>
      </c>
      <c r="B6" s="45">
        <v>400.672715</v>
      </c>
      <c r="C6" s="45" t="s">
        <v>75</v>
      </c>
      <c r="D6" s="70">
        <v>400.672715</v>
      </c>
      <c r="E6" s="70">
        <v>400.672715</v>
      </c>
      <c r="F6" s="70" t="s">
        <v>15</v>
      </c>
      <c r="G6" s="71" t="s">
        <v>15</v>
      </c>
    </row>
    <row r="7" spans="1:7" s="35" customFormat="1" ht="17.25" customHeight="1">
      <c r="A7" s="69" t="s">
        <v>76</v>
      </c>
      <c r="B7" s="45">
        <v>400.672715</v>
      </c>
      <c r="C7" s="72" t="s">
        <v>9</v>
      </c>
      <c r="D7" s="70">
        <v>22.232544</v>
      </c>
      <c r="E7" s="70">
        <v>22.232544</v>
      </c>
      <c r="F7" s="70" t="s">
        <v>15</v>
      </c>
      <c r="G7" s="71"/>
    </row>
    <row r="8" spans="1:7" s="35" customFormat="1" ht="17.25" customHeight="1">
      <c r="A8" s="69" t="s">
        <v>77</v>
      </c>
      <c r="B8" s="45"/>
      <c r="C8" s="72" t="s">
        <v>13</v>
      </c>
      <c r="D8" s="70">
        <v>338.701763</v>
      </c>
      <c r="E8" s="70">
        <v>338.701763</v>
      </c>
      <c r="F8" s="70" t="s">
        <v>15</v>
      </c>
      <c r="G8" s="71"/>
    </row>
    <row r="9" spans="1:7" s="35" customFormat="1" ht="17.25" customHeight="1">
      <c r="A9" s="69" t="s">
        <v>78</v>
      </c>
      <c r="B9" s="54"/>
      <c r="C9" s="72" t="s">
        <v>15</v>
      </c>
      <c r="D9" s="70">
        <v>39.738408</v>
      </c>
      <c r="E9" s="70">
        <v>39.738408</v>
      </c>
      <c r="F9" s="70" t="s">
        <v>15</v>
      </c>
      <c r="G9" s="71"/>
    </row>
    <row r="10" spans="1:7" s="35" customFormat="1" ht="19.5" customHeight="1">
      <c r="A10" s="69"/>
      <c r="B10" s="73"/>
      <c r="C10" s="72" t="s">
        <v>15</v>
      </c>
      <c r="D10" s="70" t="s">
        <v>15</v>
      </c>
      <c r="E10" s="70" t="s">
        <v>15</v>
      </c>
      <c r="F10" s="70" t="s">
        <v>15</v>
      </c>
      <c r="G10" s="71"/>
    </row>
    <row r="11" spans="1:7" s="35" customFormat="1" ht="17.25" customHeight="1">
      <c r="A11" s="69" t="s">
        <v>79</v>
      </c>
      <c r="B11" s="74"/>
      <c r="C11" s="45" t="s">
        <v>80</v>
      </c>
      <c r="D11" s="70" t="s">
        <v>15</v>
      </c>
      <c r="E11" s="70" t="s">
        <v>15</v>
      </c>
      <c r="F11" s="70" t="s">
        <v>15</v>
      </c>
      <c r="G11" s="71"/>
    </row>
    <row r="12" spans="1:7" s="35" customFormat="1" ht="17.25" customHeight="1">
      <c r="A12" s="68" t="s">
        <v>81</v>
      </c>
      <c r="B12" s="75"/>
      <c r="C12" s="45"/>
      <c r="D12" s="70" t="s">
        <v>15</v>
      </c>
      <c r="E12" s="70" t="s">
        <v>15</v>
      </c>
      <c r="F12" s="70" t="s">
        <v>15</v>
      </c>
      <c r="G12" s="71"/>
    </row>
    <row r="13" spans="1:7" s="35" customFormat="1" ht="17.25" customHeight="1">
      <c r="A13" s="69" t="s">
        <v>82</v>
      </c>
      <c r="B13" s="76"/>
      <c r="C13" s="45"/>
      <c r="D13" s="70" t="s">
        <v>15</v>
      </c>
      <c r="E13" s="70" t="s">
        <v>15</v>
      </c>
      <c r="F13" s="70" t="s">
        <v>15</v>
      </c>
      <c r="G13" s="71"/>
    </row>
    <row r="14" spans="1:7" s="35" customFormat="1" ht="17.25" customHeight="1">
      <c r="A14" s="69"/>
      <c r="B14" s="73"/>
      <c r="C14" s="45"/>
      <c r="D14" s="70" t="s">
        <v>15</v>
      </c>
      <c r="E14" s="70" t="s">
        <v>15</v>
      </c>
      <c r="F14" s="70" t="s">
        <v>15</v>
      </c>
      <c r="G14" s="71"/>
    </row>
    <row r="15" spans="1:7" s="35" customFormat="1" ht="17.25" customHeight="1">
      <c r="A15" s="69"/>
      <c r="B15" s="73"/>
      <c r="C15" s="45"/>
      <c r="D15" s="70" t="s">
        <v>15</v>
      </c>
      <c r="E15" s="70" t="s">
        <v>15</v>
      </c>
      <c r="F15" s="70" t="s">
        <v>15</v>
      </c>
      <c r="G15" s="71"/>
    </row>
    <row r="16" spans="1:7" s="35" customFormat="1" ht="17.25" customHeight="1">
      <c r="A16" s="77" t="s">
        <v>27</v>
      </c>
      <c r="B16" s="45">
        <v>400.672715</v>
      </c>
      <c r="C16" s="77" t="s">
        <v>28</v>
      </c>
      <c r="D16" s="70">
        <v>400.672715</v>
      </c>
      <c r="E16" s="70">
        <v>400.672715</v>
      </c>
      <c r="F16" s="70" t="s">
        <v>15</v>
      </c>
      <c r="G16" s="71" t="s">
        <v>15</v>
      </c>
    </row>
    <row r="17" spans="2:7" s="35" customFormat="1" ht="15.75">
      <c r="B17" s="78"/>
      <c r="G17" s="48"/>
    </row>
    <row r="18" spans="2:7" s="35" customFormat="1" ht="15.75">
      <c r="B18" s="78"/>
      <c r="G18" s="48"/>
    </row>
    <row r="19" spans="2:7" s="35" customFormat="1" ht="15.75">
      <c r="B19" s="78"/>
      <c r="G19" s="48"/>
    </row>
    <row r="20" spans="2:7" s="35" customFormat="1" ht="15.75">
      <c r="B20" s="78"/>
      <c r="G20" s="48"/>
    </row>
    <row r="21" spans="2:7" s="35" customFormat="1" ht="15.75">
      <c r="B21" s="78"/>
      <c r="G21" s="48"/>
    </row>
    <row r="22" spans="2:7" s="35" customFormat="1" ht="15.75">
      <c r="B22" s="78"/>
      <c r="G22" s="48"/>
    </row>
    <row r="23" spans="2:7" s="35" customFormat="1" ht="15.75">
      <c r="B23" s="78"/>
      <c r="G23" s="48"/>
    </row>
    <row r="24" spans="2:7" s="35" customFormat="1" ht="15.75">
      <c r="B24" s="78"/>
      <c r="G24" s="48"/>
    </row>
    <row r="25" spans="2:7" s="35" customFormat="1" ht="15.75">
      <c r="B25" s="78"/>
      <c r="G25" s="48"/>
    </row>
    <row r="26" spans="2:7" s="35" customFormat="1" ht="15.75">
      <c r="B26" s="78"/>
      <c r="G26" s="48"/>
    </row>
    <row r="27" spans="2:7" s="35" customFormat="1" ht="15.75">
      <c r="B27" s="78"/>
      <c r="G27" s="48"/>
    </row>
    <row r="28" spans="2:7" s="35" customFormat="1" ht="15.75">
      <c r="B28" s="78"/>
      <c r="G28" s="48"/>
    </row>
    <row r="29" spans="2:7" s="35" customFormat="1" ht="15.75">
      <c r="B29" s="78"/>
      <c r="G29" s="48"/>
    </row>
    <row r="30" spans="2:7" s="35" customFormat="1" ht="15.75">
      <c r="B30" s="78"/>
      <c r="G30" s="48"/>
    </row>
    <row r="31" spans="2:7" s="35" customFormat="1" ht="15.75">
      <c r="B31" s="78"/>
      <c r="G31" s="48"/>
    </row>
    <row r="32" spans="2:7" s="35" customFormat="1" ht="15.75">
      <c r="B32" s="78"/>
      <c r="G32" s="48"/>
    </row>
    <row r="33" spans="2:7" s="35" customFormat="1" ht="15.75">
      <c r="B33" s="78"/>
      <c r="G33" s="48"/>
    </row>
    <row r="34" spans="2:7" s="35" customFormat="1" ht="15.75">
      <c r="B34" s="78"/>
      <c r="G34" s="48"/>
    </row>
    <row r="35" spans="2:7" s="35" customFormat="1" ht="15.75">
      <c r="B35" s="78"/>
      <c r="G35" s="48"/>
    </row>
    <row r="36" spans="2:7" s="35" customFormat="1" ht="15.75">
      <c r="B36" s="78"/>
      <c r="G36" s="48"/>
    </row>
    <row r="37" spans="2:7" s="35" customFormat="1" ht="15.75">
      <c r="B37" s="78"/>
      <c r="G37" s="48"/>
    </row>
    <row r="38" spans="2:7" s="35" customFormat="1" ht="15.75">
      <c r="B38" s="78"/>
      <c r="G38" s="48"/>
    </row>
    <row r="39" spans="2:7" s="35" customFormat="1" ht="15.75">
      <c r="B39" s="78"/>
      <c r="G39" s="48"/>
    </row>
    <row r="40" spans="2:7" s="35" customFormat="1" ht="15.75">
      <c r="B40" s="78"/>
      <c r="G40" s="48"/>
    </row>
    <row r="41" spans="2:7" s="35" customFormat="1" ht="15.75">
      <c r="B41" s="78"/>
      <c r="G41" s="48"/>
    </row>
    <row r="42" spans="2:32" s="35" customFormat="1" ht="15.75">
      <c r="B42" s="78"/>
      <c r="G42" s="48"/>
      <c r="AF42" s="43"/>
    </row>
    <row r="43" spans="2:30" s="35" customFormat="1" ht="15.75">
      <c r="B43" s="78"/>
      <c r="G43" s="48"/>
      <c r="AD43" s="43"/>
    </row>
    <row r="44" spans="2:32" s="35" customFormat="1" ht="15.75">
      <c r="B44" s="78"/>
      <c r="G44" s="48"/>
      <c r="AE44" s="43"/>
      <c r="AF44" s="43"/>
    </row>
    <row r="45" spans="2:33" s="35" customFormat="1" ht="15.75">
      <c r="B45" s="78"/>
      <c r="G45" s="48"/>
      <c r="AF45" s="43"/>
      <c r="AG45" s="43"/>
    </row>
    <row r="46" spans="2:33" s="35" customFormat="1" ht="15.75">
      <c r="B46" s="78"/>
      <c r="G46" s="48"/>
      <c r="AG46" s="79"/>
    </row>
    <row r="47" spans="2:7" s="35" customFormat="1" ht="15.75">
      <c r="B47" s="78"/>
      <c r="G47" s="48"/>
    </row>
    <row r="48" spans="2:7" s="35" customFormat="1" ht="15.75">
      <c r="B48" s="78"/>
      <c r="G48" s="48"/>
    </row>
    <row r="49" spans="2:7" s="35" customFormat="1" ht="15.75">
      <c r="B49" s="78"/>
      <c r="G49" s="48"/>
    </row>
    <row r="50" spans="2:7" s="35" customFormat="1" ht="15.75">
      <c r="B50" s="78"/>
      <c r="G50" s="48"/>
    </row>
    <row r="51" spans="2:7" s="35" customFormat="1" ht="15.75">
      <c r="B51" s="78"/>
      <c r="G51" s="48"/>
    </row>
    <row r="52" spans="2:7" s="35" customFormat="1" ht="15.75">
      <c r="B52" s="78"/>
      <c r="G52" s="48"/>
    </row>
    <row r="53" spans="2:7" s="35" customFormat="1" ht="15.75">
      <c r="B53" s="78"/>
      <c r="G53" s="48"/>
    </row>
    <row r="54" spans="2:7" s="35" customFormat="1" ht="15.75">
      <c r="B54" s="78"/>
      <c r="G54" s="48"/>
    </row>
    <row r="55" spans="2:7" s="35" customFormat="1" ht="15.75">
      <c r="B55" s="78"/>
      <c r="G55" s="48"/>
    </row>
    <row r="56" spans="2:7" s="35" customFormat="1" ht="15.75">
      <c r="B56" s="78"/>
      <c r="G56" s="48"/>
    </row>
    <row r="57" spans="2:7" s="35" customFormat="1" ht="15.75">
      <c r="B57" s="78"/>
      <c r="G57" s="48"/>
    </row>
    <row r="58" spans="2:7" s="35" customFormat="1" ht="15.75">
      <c r="B58" s="78"/>
      <c r="G58" s="48"/>
    </row>
    <row r="59" spans="2:7" s="35" customFormat="1" ht="15.75">
      <c r="B59" s="78"/>
      <c r="G59" s="48"/>
    </row>
    <row r="60" spans="2:7" s="35" customFormat="1" ht="15.75">
      <c r="B60" s="78"/>
      <c r="G60" s="48"/>
    </row>
    <row r="61" spans="2:7" s="35" customFormat="1" ht="15.75">
      <c r="B61" s="78"/>
      <c r="G61" s="48"/>
    </row>
    <row r="62" spans="2:7" s="35" customFormat="1" ht="15.75">
      <c r="B62" s="78"/>
      <c r="G62" s="48"/>
    </row>
    <row r="63" spans="2:7" s="35" customFormat="1" ht="15.75">
      <c r="B63" s="78"/>
      <c r="G63" s="48"/>
    </row>
    <row r="64" spans="2:7" s="35" customFormat="1" ht="15.75">
      <c r="B64" s="78"/>
      <c r="G64" s="48"/>
    </row>
    <row r="65" spans="2:7" s="35" customFormat="1" ht="15.75">
      <c r="B65" s="78"/>
      <c r="G65" s="48"/>
    </row>
    <row r="66" spans="2:7" s="35" customFormat="1" ht="15.75">
      <c r="B66" s="78"/>
      <c r="G66" s="48"/>
    </row>
    <row r="67" spans="2:7" s="35" customFormat="1" ht="15.75">
      <c r="B67" s="78"/>
      <c r="G67" s="48"/>
    </row>
    <row r="68" spans="2:7" s="35" customFormat="1" ht="15.75">
      <c r="B68" s="78"/>
      <c r="G68" s="48"/>
    </row>
    <row r="69" spans="2:7" s="35" customFormat="1" ht="15.75">
      <c r="B69" s="78"/>
      <c r="G69" s="48"/>
    </row>
    <row r="70" spans="2:7" s="35" customFormat="1" ht="15.75">
      <c r="B70" s="78"/>
      <c r="G70" s="48"/>
    </row>
    <row r="71" spans="2:7" s="35" customFormat="1" ht="15.75">
      <c r="B71" s="78"/>
      <c r="G71" s="48"/>
    </row>
    <row r="72" spans="2:7" s="35" customFormat="1" ht="15.75">
      <c r="B72" s="78"/>
      <c r="G72" s="48"/>
    </row>
    <row r="73" spans="2:7" s="35" customFormat="1" ht="15.75">
      <c r="B73" s="78"/>
      <c r="G73" s="48"/>
    </row>
    <row r="74" spans="2:7" s="35" customFormat="1" ht="15.75">
      <c r="B74" s="78"/>
      <c r="G74" s="48"/>
    </row>
    <row r="75" spans="2:7" s="35" customFormat="1" ht="15.75">
      <c r="B75" s="78"/>
      <c r="G75" s="48"/>
    </row>
    <row r="76" spans="2:7" s="35" customFormat="1" ht="15.75">
      <c r="B76" s="78"/>
      <c r="G76" s="48"/>
    </row>
    <row r="77" spans="2:7" s="35" customFormat="1" ht="15.75">
      <c r="B77" s="78"/>
      <c r="G77" s="48"/>
    </row>
    <row r="78" spans="2:7" s="35" customFormat="1" ht="15.75">
      <c r="B78" s="78"/>
      <c r="G78" s="48"/>
    </row>
    <row r="79" spans="2:7" s="35" customFormat="1" ht="15.75">
      <c r="B79" s="78"/>
      <c r="G79" s="48"/>
    </row>
    <row r="80" spans="2:7" s="35" customFormat="1" ht="15.75">
      <c r="B80" s="78"/>
      <c r="G80" s="48"/>
    </row>
    <row r="81" spans="2:7" s="35" customFormat="1" ht="15.75">
      <c r="B81" s="78"/>
      <c r="G81" s="48"/>
    </row>
    <row r="82" spans="2:7" s="35" customFormat="1" ht="15.75">
      <c r="B82" s="78"/>
      <c r="G82" s="48"/>
    </row>
    <row r="83" spans="2:26" s="35" customFormat="1" ht="15.75">
      <c r="B83" s="78"/>
      <c r="G83" s="48"/>
      <c r="Z83" s="43"/>
    </row>
    <row r="84" spans="2:26" s="35" customFormat="1" ht="15.75">
      <c r="B84" s="78"/>
      <c r="G84" s="48"/>
      <c r="W84" s="43"/>
      <c r="X84" s="43"/>
      <c r="Y84" s="43"/>
      <c r="Z84" s="79"/>
    </row>
    <row r="85" spans="2:7" s="35" customFormat="1" ht="15.75">
      <c r="B85" s="78"/>
      <c r="G85" s="48"/>
    </row>
    <row r="86" spans="2:7" s="35" customFormat="1" ht="15.75">
      <c r="B86" s="78"/>
      <c r="G86" s="48"/>
    </row>
    <row r="87" spans="2:7" s="35" customFormat="1" ht="15.75">
      <c r="B87" s="78"/>
      <c r="G87" s="48"/>
    </row>
    <row r="88" spans="2:7" s="35" customFormat="1" ht="15.75">
      <c r="B88" s="78"/>
      <c r="G88" s="48"/>
    </row>
    <row r="89" spans="2:7" s="35" customFormat="1" ht="15.75">
      <c r="B89" s="78"/>
      <c r="G89" s="48"/>
    </row>
    <row r="90" spans="2:7" s="35" customFormat="1" ht="15.75">
      <c r="B90" s="78"/>
      <c r="G90" s="48"/>
    </row>
    <row r="91" spans="2:7" s="35" customFormat="1" ht="15.75">
      <c r="B91" s="78"/>
      <c r="G91" s="48"/>
    </row>
    <row r="92" spans="2:7" s="35" customFormat="1" ht="15.75">
      <c r="B92" s="78"/>
      <c r="G92" s="48"/>
    </row>
    <row r="93" spans="2:7" s="35" customFormat="1" ht="15.75">
      <c r="B93" s="78"/>
      <c r="G93" s="48"/>
    </row>
    <row r="94" spans="2:7" s="35" customFormat="1" ht="15.75">
      <c r="B94" s="78"/>
      <c r="G94" s="48"/>
    </row>
    <row r="95" spans="2:7" s="35" customFormat="1" ht="15.75">
      <c r="B95" s="78"/>
      <c r="G95" s="48"/>
    </row>
    <row r="96" spans="2:7" s="35" customFormat="1" ht="15.75">
      <c r="B96" s="78"/>
      <c r="G96" s="48"/>
    </row>
    <row r="97" spans="2:7" s="35" customFormat="1" ht="15.75">
      <c r="B97" s="78"/>
      <c r="G97" s="48"/>
    </row>
    <row r="98" spans="2:7" s="35" customFormat="1" ht="15.75">
      <c r="B98" s="78"/>
      <c r="G98" s="48"/>
    </row>
    <row r="99" spans="2:7" s="35" customFormat="1" ht="15.75">
      <c r="B99" s="78"/>
      <c r="G99" s="48"/>
    </row>
    <row r="100" spans="2:7" s="35" customFormat="1" ht="15.75">
      <c r="B100" s="78"/>
      <c r="G100" s="48"/>
    </row>
    <row r="101" spans="2:7" s="35" customFormat="1" ht="15.75">
      <c r="B101" s="78"/>
      <c r="G101" s="48"/>
    </row>
    <row r="102" spans="2:7" s="35" customFormat="1" ht="15.75">
      <c r="B102" s="78"/>
      <c r="G102" s="48"/>
    </row>
    <row r="103" spans="2:7" s="35" customFormat="1" ht="15.75">
      <c r="B103" s="78"/>
      <c r="G103" s="48"/>
    </row>
    <row r="104" spans="2:7" s="35" customFormat="1" ht="15.75">
      <c r="B104" s="78"/>
      <c r="G104" s="48"/>
    </row>
    <row r="105" spans="2:7" s="35" customFormat="1" ht="15.75">
      <c r="B105" s="78"/>
      <c r="G105" s="48"/>
    </row>
    <row r="106" spans="2:7" s="35" customFormat="1" ht="15.75">
      <c r="B106" s="78"/>
      <c r="G106" s="48"/>
    </row>
    <row r="107" spans="2:7" s="35" customFormat="1" ht="15.75">
      <c r="B107" s="78"/>
      <c r="G107" s="48"/>
    </row>
    <row r="108" spans="2:7" s="35" customFormat="1" ht="15.75">
      <c r="B108" s="78"/>
      <c r="G108" s="48"/>
    </row>
    <row r="109" spans="2:7" s="35" customFormat="1" ht="15.75">
      <c r="B109" s="78"/>
      <c r="G109" s="48"/>
    </row>
    <row r="110" spans="2:7" s="35" customFormat="1" ht="15.75">
      <c r="B110" s="78"/>
      <c r="G110" s="48"/>
    </row>
    <row r="111" spans="2:7" s="35" customFormat="1" ht="15.75">
      <c r="B111" s="78"/>
      <c r="G111" s="48"/>
    </row>
    <row r="112" spans="2:7" s="35" customFormat="1" ht="15.75">
      <c r="B112" s="78"/>
      <c r="G112" s="48"/>
    </row>
    <row r="113" spans="2:7" s="35" customFormat="1" ht="15.75">
      <c r="B113" s="78"/>
      <c r="G113" s="48"/>
    </row>
    <row r="114" spans="2:7" s="35" customFormat="1" ht="15.75">
      <c r="B114" s="78"/>
      <c r="G114" s="48"/>
    </row>
    <row r="115" spans="2:7" s="35" customFormat="1" ht="15.75">
      <c r="B115" s="78"/>
      <c r="G115" s="48"/>
    </row>
    <row r="116" spans="2:7" s="35" customFormat="1" ht="15.75">
      <c r="B116" s="78"/>
      <c r="G116" s="48"/>
    </row>
    <row r="117" spans="2:7" s="35" customFormat="1" ht="15.75">
      <c r="B117" s="78"/>
      <c r="G117" s="48"/>
    </row>
    <row r="118" spans="2:7" s="35" customFormat="1" ht="15.75">
      <c r="B118" s="78"/>
      <c r="G118" s="48"/>
    </row>
    <row r="119" spans="2:7" s="35" customFormat="1" ht="15.75">
      <c r="B119" s="78"/>
      <c r="G119" s="48"/>
    </row>
    <row r="120" spans="2:7" s="35" customFormat="1" ht="15.75">
      <c r="B120" s="78"/>
      <c r="G120" s="48"/>
    </row>
    <row r="121" spans="2:7" s="35" customFormat="1" ht="15.75">
      <c r="B121" s="78"/>
      <c r="G121" s="48"/>
    </row>
    <row r="122" spans="2:7" s="35" customFormat="1" ht="15.75">
      <c r="B122" s="78"/>
      <c r="G122" s="48"/>
    </row>
    <row r="123" spans="2:7" s="35" customFormat="1" ht="15.75">
      <c r="B123" s="78"/>
      <c r="G123" s="48"/>
    </row>
    <row r="124" spans="2:7" s="35" customFormat="1" ht="15.75">
      <c r="B124" s="78"/>
      <c r="G124" s="48"/>
    </row>
    <row r="125" spans="2:7" s="35" customFormat="1" ht="15.75">
      <c r="B125" s="78"/>
      <c r="G125" s="48"/>
    </row>
    <row r="126" spans="2:7" s="35" customFormat="1" ht="15.75">
      <c r="B126" s="78"/>
      <c r="G126" s="48"/>
    </row>
    <row r="127" spans="2:7" s="35" customFormat="1" ht="15.75">
      <c r="B127" s="78"/>
      <c r="G127" s="48"/>
    </row>
    <row r="128" spans="2:7" s="35" customFormat="1" ht="15.75">
      <c r="B128" s="78"/>
      <c r="G128" s="48"/>
    </row>
    <row r="129" spans="2:7" s="35" customFormat="1" ht="15.75">
      <c r="B129" s="78"/>
      <c r="G129" s="48"/>
    </row>
    <row r="130" spans="2:7" s="35" customFormat="1" ht="15.75">
      <c r="B130" s="78"/>
      <c r="G130" s="48"/>
    </row>
    <row r="131" spans="2:7" s="35" customFormat="1" ht="15.75">
      <c r="B131" s="78"/>
      <c r="G131" s="48"/>
    </row>
    <row r="132" spans="2:7" s="35" customFormat="1" ht="15.75">
      <c r="B132" s="78"/>
      <c r="G132" s="48"/>
    </row>
    <row r="133" spans="2:7" s="35" customFormat="1" ht="15.75">
      <c r="B133" s="78"/>
      <c r="G133" s="48"/>
    </row>
    <row r="134" spans="2:7" s="35" customFormat="1" ht="15.75">
      <c r="B134" s="78"/>
      <c r="G134" s="48"/>
    </row>
    <row r="135" spans="2:7" s="35" customFormat="1" ht="15.75">
      <c r="B135" s="78"/>
      <c r="G135" s="48"/>
    </row>
    <row r="136" spans="2:7" s="35" customFormat="1" ht="15.75">
      <c r="B136" s="78"/>
      <c r="G136" s="48"/>
    </row>
    <row r="137" spans="2:7" s="35" customFormat="1" ht="15.75">
      <c r="B137" s="78"/>
      <c r="G137" s="48"/>
    </row>
    <row r="138" spans="2:7" s="35" customFormat="1" ht="15.75">
      <c r="B138" s="78"/>
      <c r="G138" s="48"/>
    </row>
    <row r="139" spans="2:7" s="35" customFormat="1" ht="15.75">
      <c r="B139" s="78"/>
      <c r="G139" s="48"/>
    </row>
    <row r="140" spans="2:7" s="35" customFormat="1" ht="15.75">
      <c r="B140" s="78"/>
      <c r="G140" s="48"/>
    </row>
    <row r="141" spans="2:7" s="35" customFormat="1" ht="15.75">
      <c r="B141" s="78"/>
      <c r="G141" s="48"/>
    </row>
    <row r="142" spans="2:7" s="35" customFormat="1" ht="15.75">
      <c r="B142" s="78"/>
      <c r="G142" s="48"/>
    </row>
    <row r="143" spans="2:7" s="35" customFormat="1" ht="15.75">
      <c r="B143" s="78"/>
      <c r="G143" s="48"/>
    </row>
    <row r="144" spans="2:7" s="35" customFormat="1" ht="15.75">
      <c r="B144" s="78"/>
      <c r="G144" s="48"/>
    </row>
    <row r="145" spans="2:7" s="35" customFormat="1" ht="15.75">
      <c r="B145" s="78"/>
      <c r="G145" s="48"/>
    </row>
    <row r="146" spans="2:7" s="35" customFormat="1" ht="15.75">
      <c r="B146" s="78"/>
      <c r="G146" s="48"/>
    </row>
    <row r="147" spans="2:7" s="35" customFormat="1" ht="15.75">
      <c r="B147" s="78"/>
      <c r="G147" s="48"/>
    </row>
    <row r="148" spans="2:7" s="35" customFormat="1" ht="15.75">
      <c r="B148" s="78"/>
      <c r="G148" s="48"/>
    </row>
    <row r="149" spans="2:7" s="35" customFormat="1" ht="15.75">
      <c r="B149" s="78"/>
      <c r="G149" s="48"/>
    </row>
    <row r="150" spans="2:7" s="35" customFormat="1" ht="15.75">
      <c r="B150" s="78"/>
      <c r="G150" s="48"/>
    </row>
    <row r="151" spans="2:7" s="35" customFormat="1" ht="15.75">
      <c r="B151" s="78"/>
      <c r="G151" s="48"/>
    </row>
    <row r="152" spans="2:7" s="35" customFormat="1" ht="15.75">
      <c r="B152" s="78"/>
      <c r="G152" s="48"/>
    </row>
    <row r="153" spans="2:7" s="35" customFormat="1" ht="15.75">
      <c r="B153" s="78"/>
      <c r="G153" s="48"/>
    </row>
    <row r="154" spans="2:7" s="35" customFormat="1" ht="15.75">
      <c r="B154" s="78"/>
      <c r="G154" s="48"/>
    </row>
    <row r="155" spans="2:7" s="35" customFormat="1" ht="15.75">
      <c r="B155" s="78"/>
      <c r="G155" s="48"/>
    </row>
    <row r="156" spans="2:7" s="35" customFormat="1" ht="15.75">
      <c r="B156" s="78"/>
      <c r="G156" s="48"/>
    </row>
    <row r="157" spans="2:7" s="35" customFormat="1" ht="15.75">
      <c r="B157" s="78"/>
      <c r="G157" s="48"/>
    </row>
    <row r="158" spans="2:7" s="35" customFormat="1" ht="15.75">
      <c r="B158" s="78"/>
      <c r="G158" s="48"/>
    </row>
    <row r="159" spans="2:7" s="35" customFormat="1" ht="15.75">
      <c r="B159" s="78"/>
      <c r="G159" s="48"/>
    </row>
    <row r="160" spans="2:7" s="35" customFormat="1" ht="15.75">
      <c r="B160" s="78"/>
      <c r="G160" s="48"/>
    </row>
    <row r="161" spans="2:7" s="35" customFormat="1" ht="15.75">
      <c r="B161" s="78"/>
      <c r="G161" s="48"/>
    </row>
    <row r="162" spans="2:7" s="35" customFormat="1" ht="15.75">
      <c r="B162" s="78"/>
      <c r="G162" s="48"/>
    </row>
    <row r="163" spans="2:7" s="35" customFormat="1" ht="15.75">
      <c r="B163" s="78"/>
      <c r="G163" s="48"/>
    </row>
    <row r="164" spans="2:7" s="35" customFormat="1" ht="15.75">
      <c r="B164" s="78"/>
      <c r="G164" s="48"/>
    </row>
    <row r="165" spans="2:7" s="35" customFormat="1" ht="15.75">
      <c r="B165" s="78"/>
      <c r="G165" s="48"/>
    </row>
    <row r="166" spans="2:7" s="35" customFormat="1" ht="15.75">
      <c r="B166" s="78"/>
      <c r="G166" s="48"/>
    </row>
    <row r="167" spans="2:7" s="35" customFormat="1" ht="15.75">
      <c r="B167" s="78"/>
      <c r="G167" s="48"/>
    </row>
    <row r="168" spans="2:7" s="35" customFormat="1" ht="15.75">
      <c r="B168" s="78"/>
      <c r="G168" s="48"/>
    </row>
    <row r="169" spans="2:7" s="35" customFormat="1" ht="15.75">
      <c r="B169" s="78"/>
      <c r="G169" s="48"/>
    </row>
    <row r="170" spans="2:7" s="35" customFormat="1" ht="15.75">
      <c r="B170" s="78"/>
      <c r="G170" s="48"/>
    </row>
    <row r="171" spans="2:7" s="35" customFormat="1" ht="15.75">
      <c r="B171" s="78"/>
      <c r="G171" s="48"/>
    </row>
    <row r="172" spans="2:7" s="35" customFormat="1" ht="15.75">
      <c r="B172" s="78"/>
      <c r="G172" s="48"/>
    </row>
    <row r="173" spans="2:7" s="35" customFormat="1" ht="15.75">
      <c r="B173" s="78"/>
      <c r="G173" s="48"/>
    </row>
    <row r="174" spans="2:7" s="35" customFormat="1" ht="15.75">
      <c r="B174" s="78"/>
      <c r="G174" s="48"/>
    </row>
    <row r="175" spans="2:7" s="35" customFormat="1" ht="15.75">
      <c r="B175" s="78"/>
      <c r="G175" s="48"/>
    </row>
    <row r="176" spans="2:7" s="35" customFormat="1" ht="15.75">
      <c r="B176" s="78"/>
      <c r="G176" s="48"/>
    </row>
    <row r="177" spans="2:7" s="35" customFormat="1" ht="15.75">
      <c r="B177" s="78"/>
      <c r="G177" s="48"/>
    </row>
    <row r="178" spans="2:7" s="35" customFormat="1" ht="15.75">
      <c r="B178" s="78"/>
      <c r="G178" s="48"/>
    </row>
    <row r="179" spans="2:7" s="35" customFormat="1" ht="15.75">
      <c r="B179" s="78"/>
      <c r="G179" s="48"/>
    </row>
    <row r="180" spans="2:7" s="35" customFormat="1" ht="15.75">
      <c r="B180" s="78"/>
      <c r="G180" s="48"/>
    </row>
    <row r="181" spans="2:7" s="35" customFormat="1" ht="15.75">
      <c r="B181" s="78"/>
      <c r="G181" s="48"/>
    </row>
    <row r="182" spans="2:7" s="35" customFormat="1" ht="15.75">
      <c r="B182" s="78"/>
      <c r="G182" s="48"/>
    </row>
    <row r="183" spans="2:7" s="35" customFormat="1" ht="15.75">
      <c r="B183" s="78"/>
      <c r="G183" s="48"/>
    </row>
    <row r="184" spans="2:7" s="35" customFormat="1" ht="15.75">
      <c r="B184" s="78"/>
      <c r="G184" s="48"/>
    </row>
    <row r="185" spans="2:7" s="35" customFormat="1" ht="15.75">
      <c r="B185" s="78"/>
      <c r="G185" s="48"/>
    </row>
    <row r="186" spans="2:7" s="35" customFormat="1" ht="15.75">
      <c r="B186" s="78"/>
      <c r="G186" s="48"/>
    </row>
    <row r="187" spans="2:7" s="35" customFormat="1" ht="15.75">
      <c r="B187" s="78"/>
      <c r="G187" s="48"/>
    </row>
    <row r="188" spans="2:7" s="35" customFormat="1" ht="15.75">
      <c r="B188" s="78"/>
      <c r="G188" s="48"/>
    </row>
    <row r="189" spans="2:7" s="35" customFormat="1" ht="15.75">
      <c r="B189" s="78"/>
      <c r="G189" s="48"/>
    </row>
    <row r="190" spans="2:7" s="35" customFormat="1" ht="15.75">
      <c r="B190" s="78"/>
      <c r="G190" s="48"/>
    </row>
    <row r="191" spans="2:7" s="35" customFormat="1" ht="15.75">
      <c r="B191" s="78"/>
      <c r="G191" s="48"/>
    </row>
    <row r="192" spans="2:7" s="35" customFormat="1" ht="15.75">
      <c r="B192" s="78"/>
      <c r="G192" s="48"/>
    </row>
    <row r="193" spans="2:7" s="35" customFormat="1" ht="15.75">
      <c r="B193" s="78"/>
      <c r="G193" s="48"/>
    </row>
    <row r="194" spans="2:7" s="35" customFormat="1" ht="15.75">
      <c r="B194" s="78"/>
      <c r="G194" s="48"/>
    </row>
    <row r="195" spans="2:7" s="35" customFormat="1" ht="15.75">
      <c r="B195" s="78"/>
      <c r="G195" s="48"/>
    </row>
  </sheetData>
  <sheetProtection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17"/>
  <sheetViews>
    <sheetView showGridLines="0" workbookViewId="0" topLeftCell="A1">
      <selection activeCell="C16" sqref="C16"/>
    </sheetView>
  </sheetViews>
  <sheetFormatPr defaultColWidth="8.8515625" defaultRowHeight="12.75" customHeight="1"/>
  <cols>
    <col min="1" max="1" width="16.7109375" style="35" customWidth="1"/>
    <col min="2" max="2" width="44.421875" style="35" customWidth="1"/>
    <col min="3" max="5" width="28.00390625" style="35" customWidth="1"/>
    <col min="6" max="6" width="9.140625" style="35" customWidth="1"/>
    <col min="7" max="7" width="13.57421875" style="35" customWidth="1"/>
    <col min="8" max="8" width="9.140625" style="35" customWidth="1"/>
  </cols>
  <sheetData>
    <row r="1" spans="1:7" s="35" customFormat="1" ht="21" customHeight="1">
      <c r="A1" s="36"/>
      <c r="B1" s="36"/>
      <c r="C1" s="36"/>
      <c r="D1" s="36"/>
      <c r="E1" s="36"/>
      <c r="F1" s="36"/>
      <c r="G1" s="36"/>
    </row>
    <row r="2" spans="1:7" s="35" customFormat="1" ht="29.25" customHeight="1">
      <c r="A2" s="37" t="s">
        <v>83</v>
      </c>
      <c r="B2" s="37"/>
      <c r="C2" s="37"/>
      <c r="D2" s="37"/>
      <c r="E2" s="37"/>
      <c r="F2" s="38"/>
      <c r="G2" s="38"/>
    </row>
    <row r="3" spans="1:7" s="35" customFormat="1" ht="21" customHeight="1">
      <c r="A3" s="46" t="s">
        <v>1</v>
      </c>
      <c r="B3" s="40"/>
      <c r="C3" s="40"/>
      <c r="D3" s="40"/>
      <c r="E3" s="41" t="s">
        <v>2</v>
      </c>
      <c r="F3" s="36"/>
      <c r="G3" s="36"/>
    </row>
    <row r="4" spans="1:7" s="35" customFormat="1" ht="17.25" customHeight="1">
      <c r="A4" s="42" t="s">
        <v>65</v>
      </c>
      <c r="B4" s="42"/>
      <c r="C4" s="42" t="s">
        <v>84</v>
      </c>
      <c r="D4" s="42"/>
      <c r="E4" s="42"/>
      <c r="F4" s="36"/>
      <c r="G4" s="36"/>
    </row>
    <row r="5" spans="1:7" s="35" customFormat="1" ht="21" customHeight="1">
      <c r="A5" s="42" t="s">
        <v>68</v>
      </c>
      <c r="B5" s="42" t="s">
        <v>69</v>
      </c>
      <c r="C5" s="42" t="s">
        <v>33</v>
      </c>
      <c r="D5" s="42" t="s">
        <v>66</v>
      </c>
      <c r="E5" s="42" t="s">
        <v>67</v>
      </c>
      <c r="F5" s="36"/>
      <c r="G5" s="36"/>
    </row>
    <row r="6" spans="1:7" s="35" customFormat="1" ht="21" customHeight="1">
      <c r="A6" s="58" t="s">
        <v>47</v>
      </c>
      <c r="B6" s="58" t="s">
        <v>47</v>
      </c>
      <c r="C6" s="59">
        <v>1</v>
      </c>
      <c r="D6" s="59">
        <f>C6+1</f>
        <v>2</v>
      </c>
      <c r="E6" s="59">
        <f>D6+1</f>
        <v>3</v>
      </c>
      <c r="F6" s="36"/>
      <c r="G6" s="36"/>
    </row>
    <row r="7" spans="1:7" s="35" customFormat="1" ht="28.5" customHeight="1">
      <c r="A7" s="45"/>
      <c r="B7" s="45" t="s">
        <v>33</v>
      </c>
      <c r="C7" s="45">
        <v>400.672715</v>
      </c>
      <c r="D7" s="45">
        <v>400.672715</v>
      </c>
      <c r="E7" s="45"/>
      <c r="F7" s="36"/>
      <c r="G7" s="36"/>
    </row>
    <row r="8" spans="1:5" s="35" customFormat="1" ht="28.5" customHeight="1">
      <c r="A8" s="45" t="s">
        <v>48</v>
      </c>
      <c r="B8" s="45" t="s">
        <v>9</v>
      </c>
      <c r="C8" s="45">
        <v>22.232544</v>
      </c>
      <c r="D8" s="45">
        <v>22.232544</v>
      </c>
      <c r="E8" s="45"/>
    </row>
    <row r="9" spans="1:5" s="35" customFormat="1" ht="28.5" customHeight="1">
      <c r="A9" s="45" t="s">
        <v>49</v>
      </c>
      <c r="B9" s="45" t="s">
        <v>50</v>
      </c>
      <c r="C9" s="45">
        <v>22.232544</v>
      </c>
      <c r="D9" s="45">
        <v>22.232544</v>
      </c>
      <c r="E9" s="45"/>
    </row>
    <row r="10" spans="1:5" s="35" customFormat="1" ht="28.5" customHeight="1">
      <c r="A10" s="45" t="s">
        <v>51</v>
      </c>
      <c r="B10" s="45" t="s">
        <v>52</v>
      </c>
      <c r="C10" s="45">
        <v>22.232544</v>
      </c>
      <c r="D10" s="45">
        <v>22.232544</v>
      </c>
      <c r="E10" s="45"/>
    </row>
    <row r="11" spans="1:5" s="35" customFormat="1" ht="28.5" customHeight="1">
      <c r="A11" s="45" t="s">
        <v>53</v>
      </c>
      <c r="B11" s="45" t="s">
        <v>11</v>
      </c>
      <c r="C11" s="45">
        <v>338.701763</v>
      </c>
      <c r="D11" s="45">
        <v>338.701763</v>
      </c>
      <c r="E11" s="45"/>
    </row>
    <row r="12" spans="1:5" s="35" customFormat="1" ht="28.5" customHeight="1">
      <c r="A12" s="45" t="s">
        <v>49</v>
      </c>
      <c r="B12" s="45" t="s">
        <v>54</v>
      </c>
      <c r="C12" s="45">
        <v>338.701763</v>
      </c>
      <c r="D12" s="45">
        <v>338.701763</v>
      </c>
      <c r="E12" s="45"/>
    </row>
    <row r="13" spans="1:5" s="35" customFormat="1" ht="28.5" customHeight="1">
      <c r="A13" s="45" t="s">
        <v>55</v>
      </c>
      <c r="B13" s="45" t="s">
        <v>56</v>
      </c>
      <c r="C13" s="45">
        <v>338.701763</v>
      </c>
      <c r="D13" s="45">
        <v>338.701763</v>
      </c>
      <c r="E13" s="45"/>
    </row>
    <row r="14" spans="1:5" s="35" customFormat="1" ht="28.5" customHeight="1">
      <c r="A14" s="45" t="s">
        <v>57</v>
      </c>
      <c r="B14" s="45" t="s">
        <v>13</v>
      </c>
      <c r="C14" s="45">
        <v>39.738408</v>
      </c>
      <c r="D14" s="45">
        <v>39.738408</v>
      </c>
      <c r="E14" s="45"/>
    </row>
    <row r="15" spans="1:5" s="35" customFormat="1" ht="28.5" customHeight="1">
      <c r="A15" s="45" t="s">
        <v>58</v>
      </c>
      <c r="B15" s="45" t="s">
        <v>59</v>
      </c>
      <c r="C15" s="45">
        <v>39.738408</v>
      </c>
      <c r="D15" s="45">
        <v>39.738408</v>
      </c>
      <c r="E15" s="45"/>
    </row>
    <row r="16" spans="1:5" s="35" customFormat="1" ht="28.5" customHeight="1">
      <c r="A16" s="45" t="s">
        <v>60</v>
      </c>
      <c r="B16" s="45" t="s">
        <v>61</v>
      </c>
      <c r="C16" s="45">
        <v>32.682408</v>
      </c>
      <c r="D16" s="45">
        <v>32.682408</v>
      </c>
      <c r="E16" s="45"/>
    </row>
    <row r="17" spans="1:5" s="35" customFormat="1" ht="28.5" customHeight="1">
      <c r="A17" s="45" t="s">
        <v>62</v>
      </c>
      <c r="B17" s="45" t="s">
        <v>63</v>
      </c>
      <c r="C17" s="45">
        <v>7.056</v>
      </c>
      <c r="D17" s="45">
        <v>7.056</v>
      </c>
      <c r="E17" s="45"/>
    </row>
    <row r="18" s="35" customFormat="1" ht="21" customHeight="1"/>
    <row r="19" s="35" customFormat="1" ht="21" customHeight="1"/>
    <row r="20" s="35" customFormat="1" ht="21" customHeight="1"/>
    <row r="21" s="35" customFormat="1" ht="21" customHeight="1"/>
    <row r="22" s="35" customFormat="1" ht="21" customHeight="1"/>
    <row r="23" s="35" customFormat="1" ht="21" customHeight="1"/>
    <row r="24" s="35" customFormat="1" ht="21" customHeight="1"/>
    <row r="25" s="35" customFormat="1" ht="21" customHeight="1"/>
    <row r="26" s="35" customFormat="1" ht="21" customHeight="1"/>
    <row r="27" s="35" customFormat="1" ht="21" customHeight="1"/>
    <row r="28" s="35" customFormat="1" ht="21" customHeight="1"/>
    <row r="29" s="35" customFormat="1" ht="15"/>
    <row r="30" s="35" customFormat="1" ht="15"/>
    <row r="31" s="35" customFormat="1" ht="15"/>
    <row r="32" s="35" customFormat="1" ht="15"/>
    <row r="33" s="35" customFormat="1" ht="15"/>
    <row r="34" s="35"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28"/>
  <sheetViews>
    <sheetView showGridLines="0" workbookViewId="0" topLeftCell="A1">
      <selection activeCell="C7" sqref="C7"/>
    </sheetView>
  </sheetViews>
  <sheetFormatPr defaultColWidth="8.8515625" defaultRowHeight="12.75" customHeight="1"/>
  <cols>
    <col min="1" max="1" width="28.00390625" style="35" customWidth="1"/>
    <col min="2" max="2" width="38.00390625" style="35" customWidth="1"/>
    <col min="3" max="5" width="28.00390625" style="35" customWidth="1"/>
    <col min="6" max="6" width="9.140625" style="35" customWidth="1"/>
    <col min="7" max="7" width="13.57421875" style="35" customWidth="1"/>
    <col min="8" max="9" width="9.140625" style="35" customWidth="1"/>
  </cols>
  <sheetData>
    <row r="1" spans="1:7" s="35" customFormat="1" ht="21" customHeight="1">
      <c r="A1" s="36"/>
      <c r="B1" s="36"/>
      <c r="C1" s="36"/>
      <c r="D1" s="36"/>
      <c r="E1" s="36"/>
      <c r="F1" s="36"/>
      <c r="G1" s="36"/>
    </row>
    <row r="2" spans="1:7" s="35" customFormat="1" ht="29.25" customHeight="1">
      <c r="A2" s="37" t="s">
        <v>85</v>
      </c>
      <c r="B2" s="37"/>
      <c r="C2" s="37"/>
      <c r="D2" s="37"/>
      <c r="E2" s="37"/>
      <c r="F2" s="38"/>
      <c r="G2" s="38"/>
    </row>
    <row r="3" spans="1:7" s="35" customFormat="1" ht="21" customHeight="1">
      <c r="A3" s="46" t="s">
        <v>1</v>
      </c>
      <c r="B3" s="40"/>
      <c r="C3" s="40"/>
      <c r="D3" s="40"/>
      <c r="E3" s="41" t="s">
        <v>2</v>
      </c>
      <c r="F3" s="36"/>
      <c r="G3" s="36"/>
    </row>
    <row r="4" spans="1:7" s="35" customFormat="1" ht="17.25" customHeight="1">
      <c r="A4" s="42" t="s">
        <v>86</v>
      </c>
      <c r="B4" s="42"/>
      <c r="C4" s="42" t="s">
        <v>87</v>
      </c>
      <c r="D4" s="42"/>
      <c r="E4" s="42"/>
      <c r="F4" s="36"/>
      <c r="G4" s="36"/>
    </row>
    <row r="5" spans="1:7" s="35" customFormat="1" ht="21" customHeight="1">
      <c r="A5" s="42" t="s">
        <v>68</v>
      </c>
      <c r="B5" s="56" t="s">
        <v>69</v>
      </c>
      <c r="C5" s="57" t="s">
        <v>33</v>
      </c>
      <c r="D5" s="57" t="s">
        <v>88</v>
      </c>
      <c r="E5" s="57" t="s">
        <v>89</v>
      </c>
      <c r="F5" s="36"/>
      <c r="G5" s="36"/>
    </row>
    <row r="6" spans="1:7" s="35" customFormat="1" ht="21" customHeight="1">
      <c r="A6" s="58" t="s">
        <v>47</v>
      </c>
      <c r="B6" s="58" t="s">
        <v>47</v>
      </c>
      <c r="C6" s="59">
        <v>1</v>
      </c>
      <c r="D6" s="59">
        <f>C6+1</f>
        <v>2</v>
      </c>
      <c r="E6" s="59">
        <f>D6+1</f>
        <v>3</v>
      </c>
      <c r="F6" s="36"/>
      <c r="G6" s="36"/>
    </row>
    <row r="7" spans="1:8" s="35" customFormat="1" ht="27" customHeight="1">
      <c r="A7" s="44"/>
      <c r="B7" s="44" t="s">
        <v>33</v>
      </c>
      <c r="C7" s="54">
        <v>400.672715</v>
      </c>
      <c r="D7" s="54">
        <v>354.445274</v>
      </c>
      <c r="E7" s="54">
        <v>46.227441</v>
      </c>
      <c r="F7" s="60"/>
      <c r="G7" s="60"/>
      <c r="H7" s="43"/>
    </row>
    <row r="8" spans="1:5" s="35" customFormat="1" ht="27" customHeight="1">
      <c r="A8" s="44" t="s">
        <v>90</v>
      </c>
      <c r="B8" s="44" t="s">
        <v>91</v>
      </c>
      <c r="C8" s="54">
        <v>354.445274</v>
      </c>
      <c r="D8" s="54">
        <v>354.445274</v>
      </c>
      <c r="E8" s="54"/>
    </row>
    <row r="9" spans="1:5" s="35" customFormat="1" ht="27" customHeight="1">
      <c r="A9" s="44" t="s">
        <v>92</v>
      </c>
      <c r="B9" s="44" t="s">
        <v>93</v>
      </c>
      <c r="C9" s="54">
        <v>79.2936</v>
      </c>
      <c r="D9" s="54">
        <v>79.2936</v>
      </c>
      <c r="E9" s="54"/>
    </row>
    <row r="10" spans="1:5" s="35" customFormat="1" ht="27" customHeight="1">
      <c r="A10" s="44" t="s">
        <v>94</v>
      </c>
      <c r="B10" s="44" t="s">
        <v>95</v>
      </c>
      <c r="C10" s="54">
        <v>60.108</v>
      </c>
      <c r="D10" s="54">
        <v>60.108</v>
      </c>
      <c r="E10" s="54"/>
    </row>
    <row r="11" spans="1:5" s="35" customFormat="1" ht="27" customHeight="1">
      <c r="A11" s="44" t="s">
        <v>96</v>
      </c>
      <c r="B11" s="44" t="s">
        <v>97</v>
      </c>
      <c r="C11" s="54">
        <v>140.0078</v>
      </c>
      <c r="D11" s="54">
        <v>140.0078</v>
      </c>
      <c r="E11" s="54"/>
    </row>
    <row r="12" spans="1:5" s="35" customFormat="1" ht="27" customHeight="1">
      <c r="A12" s="44" t="s">
        <v>98</v>
      </c>
      <c r="B12" s="44" t="s">
        <v>99</v>
      </c>
      <c r="C12" s="54">
        <v>22.232544</v>
      </c>
      <c r="D12" s="54">
        <v>22.232544</v>
      </c>
      <c r="E12" s="54"/>
    </row>
    <row r="13" spans="1:5" s="35" customFormat="1" ht="27" customHeight="1">
      <c r="A13" s="44" t="s">
        <v>100</v>
      </c>
      <c r="B13" s="44" t="s">
        <v>101</v>
      </c>
      <c r="C13" s="54">
        <v>19.585969</v>
      </c>
      <c r="D13" s="54">
        <v>19.585969</v>
      </c>
      <c r="E13" s="54"/>
    </row>
    <row r="14" spans="1:5" s="35" customFormat="1" ht="27" customHeight="1">
      <c r="A14" s="44" t="s">
        <v>102</v>
      </c>
      <c r="B14" s="44" t="s">
        <v>103</v>
      </c>
      <c r="C14" s="54">
        <v>0.138953</v>
      </c>
      <c r="D14" s="54">
        <v>0.138953</v>
      </c>
      <c r="E14" s="54"/>
    </row>
    <row r="15" spans="1:5" s="35" customFormat="1" ht="27" customHeight="1">
      <c r="A15" s="44" t="s">
        <v>104</v>
      </c>
      <c r="B15" s="44" t="s">
        <v>105</v>
      </c>
      <c r="C15" s="54">
        <v>32.682408</v>
      </c>
      <c r="D15" s="54">
        <v>32.682408</v>
      </c>
      <c r="E15" s="54"/>
    </row>
    <row r="16" spans="1:5" s="35" customFormat="1" ht="27" customHeight="1">
      <c r="A16" s="44" t="s">
        <v>106</v>
      </c>
      <c r="B16" s="44" t="s">
        <v>107</v>
      </c>
      <c r="C16" s="54">
        <v>0.396</v>
      </c>
      <c r="D16" s="54">
        <v>0.396</v>
      </c>
      <c r="E16" s="54"/>
    </row>
    <row r="17" spans="1:5" s="35" customFormat="1" ht="27" customHeight="1">
      <c r="A17" s="44" t="s">
        <v>108</v>
      </c>
      <c r="B17" s="44" t="s">
        <v>109</v>
      </c>
      <c r="C17" s="54">
        <v>46.227441</v>
      </c>
      <c r="D17" s="54"/>
      <c r="E17" s="54">
        <v>46.227441</v>
      </c>
    </row>
    <row r="18" spans="1:5" s="35" customFormat="1" ht="27" customHeight="1">
      <c r="A18" s="44" t="s">
        <v>110</v>
      </c>
      <c r="B18" s="44" t="s">
        <v>111</v>
      </c>
      <c r="C18" s="54">
        <v>0.5</v>
      </c>
      <c r="D18" s="54"/>
      <c r="E18" s="54">
        <v>0.5</v>
      </c>
    </row>
    <row r="19" spans="1:5" s="35" customFormat="1" ht="27" customHeight="1">
      <c r="A19" s="44" t="s">
        <v>112</v>
      </c>
      <c r="B19" s="44" t="s">
        <v>113</v>
      </c>
      <c r="C19" s="54">
        <v>2</v>
      </c>
      <c r="D19" s="54"/>
      <c r="E19" s="54">
        <v>2</v>
      </c>
    </row>
    <row r="20" spans="1:5" s="35" customFormat="1" ht="27" customHeight="1">
      <c r="A20" s="44" t="s">
        <v>114</v>
      </c>
      <c r="B20" s="44" t="s">
        <v>115</v>
      </c>
      <c r="C20" s="54">
        <v>1</v>
      </c>
      <c r="D20" s="54"/>
      <c r="E20" s="54">
        <v>1</v>
      </c>
    </row>
    <row r="21" spans="1:5" s="35" customFormat="1" ht="27" customHeight="1">
      <c r="A21" s="44" t="s">
        <v>116</v>
      </c>
      <c r="B21" s="44" t="s">
        <v>117</v>
      </c>
      <c r="C21" s="54">
        <v>2.5</v>
      </c>
      <c r="D21" s="54"/>
      <c r="E21" s="54">
        <v>2.5</v>
      </c>
    </row>
    <row r="22" spans="1:5" s="35" customFormat="1" ht="27" customHeight="1">
      <c r="A22" s="44" t="s">
        <v>118</v>
      </c>
      <c r="B22" s="44" t="s">
        <v>119</v>
      </c>
      <c r="C22" s="54">
        <v>10</v>
      </c>
      <c r="D22" s="54"/>
      <c r="E22" s="54">
        <v>10</v>
      </c>
    </row>
    <row r="23" spans="1:5" s="35" customFormat="1" ht="27" customHeight="1">
      <c r="A23" s="44" t="s">
        <v>120</v>
      </c>
      <c r="B23" s="44" t="s">
        <v>121</v>
      </c>
      <c r="C23" s="54">
        <v>2</v>
      </c>
      <c r="D23" s="54"/>
      <c r="E23" s="54">
        <v>2</v>
      </c>
    </row>
    <row r="24" spans="1:5" s="35" customFormat="1" ht="27" customHeight="1">
      <c r="A24" s="44" t="s">
        <v>122</v>
      </c>
      <c r="B24" s="44" t="s">
        <v>123</v>
      </c>
      <c r="C24" s="54">
        <v>3</v>
      </c>
      <c r="D24" s="54"/>
      <c r="E24" s="54">
        <v>3</v>
      </c>
    </row>
    <row r="25" spans="1:5" s="35" customFormat="1" ht="27" customHeight="1">
      <c r="A25" s="44" t="s">
        <v>124</v>
      </c>
      <c r="B25" s="44" t="s">
        <v>125</v>
      </c>
      <c r="C25" s="54">
        <v>2</v>
      </c>
      <c r="D25" s="54"/>
      <c r="E25" s="54">
        <v>2</v>
      </c>
    </row>
    <row r="26" spans="1:5" s="35" customFormat="1" ht="27" customHeight="1">
      <c r="A26" s="44" t="s">
        <v>126</v>
      </c>
      <c r="B26" s="44" t="s">
        <v>127</v>
      </c>
      <c r="C26" s="54">
        <v>5</v>
      </c>
      <c r="D26" s="54"/>
      <c r="E26" s="54">
        <v>5</v>
      </c>
    </row>
    <row r="27" spans="1:5" s="35" customFormat="1" ht="27" customHeight="1">
      <c r="A27" s="44" t="s">
        <v>128</v>
      </c>
      <c r="B27" s="44" t="s">
        <v>129</v>
      </c>
      <c r="C27" s="54">
        <v>1.667441</v>
      </c>
      <c r="D27" s="54"/>
      <c r="E27" s="54">
        <v>1.667441</v>
      </c>
    </row>
    <row r="28" spans="1:5" s="35" customFormat="1" ht="27" customHeight="1">
      <c r="A28" s="44" t="s">
        <v>130</v>
      </c>
      <c r="B28" s="44" t="s">
        <v>131</v>
      </c>
      <c r="C28" s="54">
        <v>16.56</v>
      </c>
      <c r="D28" s="54"/>
      <c r="E28" s="54">
        <v>16.56</v>
      </c>
    </row>
    <row r="29" s="35" customFormat="1" ht="21" customHeight="1"/>
    <row r="30" s="35" customFormat="1" ht="21" customHeight="1"/>
    <row r="31" s="35" customFormat="1" ht="21" customHeight="1"/>
    <row r="32" s="35" customFormat="1" ht="21" customHeight="1"/>
    <row r="33" s="35" customFormat="1" ht="21" customHeight="1"/>
    <row r="34" s="35" customFormat="1" ht="21" customHeight="1"/>
    <row r="35" s="35" customFormat="1" ht="21" customHeight="1"/>
    <row r="36" s="35" customFormat="1" ht="21" customHeight="1"/>
    <row r="37" s="35" customFormat="1" ht="21" customHeight="1"/>
    <row r="38" s="35" customFormat="1" ht="21" customHeight="1"/>
    <row r="39" s="35"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8"/>
  <sheetViews>
    <sheetView showGridLines="0" workbookViewId="0" topLeftCell="A1">
      <selection activeCell="A3" sqref="A3"/>
    </sheetView>
  </sheetViews>
  <sheetFormatPr defaultColWidth="8.8515625" defaultRowHeight="12.75" customHeight="1"/>
  <cols>
    <col min="1" max="1" width="17.8515625" style="35" customWidth="1"/>
    <col min="2" max="2" width="38.7109375" style="35" customWidth="1"/>
    <col min="3" max="3" width="17.28125" style="35" customWidth="1"/>
    <col min="4" max="7" width="20.28125" style="35" customWidth="1"/>
    <col min="8" max="8" width="9.140625" style="35" customWidth="1"/>
  </cols>
  <sheetData>
    <row r="1" s="35" customFormat="1" ht="15">
      <c r="G1" s="47"/>
    </row>
    <row r="2" spans="1:7" s="35" customFormat="1" ht="30" customHeight="1">
      <c r="A2" s="37" t="s">
        <v>132</v>
      </c>
      <c r="B2" s="37"/>
      <c r="C2" s="37"/>
      <c r="D2" s="37"/>
      <c r="E2" s="37"/>
      <c r="F2" s="37"/>
      <c r="G2" s="37"/>
    </row>
    <row r="3" spans="1:7" s="35" customFormat="1" ht="18" customHeight="1">
      <c r="A3" s="39" t="s">
        <v>1</v>
      </c>
      <c r="B3" s="39"/>
      <c r="C3" s="39"/>
      <c r="D3" s="39"/>
      <c r="E3" s="48"/>
      <c r="F3" s="48"/>
      <c r="G3" s="41" t="s">
        <v>2</v>
      </c>
    </row>
    <row r="4" spans="1:7" s="35" customFormat="1" ht="31.5" customHeight="1">
      <c r="A4" s="42" t="s">
        <v>133</v>
      </c>
      <c r="B4" s="42" t="s">
        <v>134</v>
      </c>
      <c r="C4" s="42" t="s">
        <v>33</v>
      </c>
      <c r="D4" s="49" t="s">
        <v>135</v>
      </c>
      <c r="E4" s="49" t="s">
        <v>136</v>
      </c>
      <c r="F4" s="49" t="s">
        <v>137</v>
      </c>
      <c r="G4" s="49" t="s">
        <v>138</v>
      </c>
    </row>
    <row r="5" spans="1:7" s="35" customFormat="1" ht="18" customHeight="1">
      <c r="A5" s="42"/>
      <c r="B5" s="42"/>
      <c r="C5" s="42"/>
      <c r="D5" s="49"/>
      <c r="E5" s="49"/>
      <c r="F5" s="49"/>
      <c r="G5" s="49"/>
    </row>
    <row r="6" spans="1:7" s="35" customFormat="1" ht="21.75" customHeight="1">
      <c r="A6" s="50" t="s">
        <v>47</v>
      </c>
      <c r="B6" s="50" t="s">
        <v>47</v>
      </c>
      <c r="C6" s="51">
        <v>1</v>
      </c>
      <c r="D6" s="51">
        <v>2</v>
      </c>
      <c r="E6" s="51">
        <v>3</v>
      </c>
      <c r="F6" s="51">
        <v>4</v>
      </c>
      <c r="G6" s="52">
        <v>5</v>
      </c>
    </row>
    <row r="7" spans="1:7" s="35" customFormat="1" ht="27.75" customHeight="1">
      <c r="A7" s="53"/>
      <c r="B7" s="53" t="s">
        <v>33</v>
      </c>
      <c r="C7" s="54">
        <v>15</v>
      </c>
      <c r="D7" s="54">
        <v>10</v>
      </c>
      <c r="E7" s="55">
        <v>5</v>
      </c>
      <c r="F7" s="54"/>
      <c r="G7" s="54"/>
    </row>
    <row r="8" spans="1:7" s="35" customFormat="1" ht="27.75" customHeight="1">
      <c r="A8" s="53" t="s">
        <v>139</v>
      </c>
      <c r="B8" s="53" t="s">
        <v>140</v>
      </c>
      <c r="C8" s="54">
        <v>15</v>
      </c>
      <c r="D8" s="54">
        <v>10</v>
      </c>
      <c r="E8" s="55">
        <v>5</v>
      </c>
      <c r="F8" s="54"/>
      <c r="G8" s="54"/>
    </row>
    <row r="9" s="35" customFormat="1" ht="15"/>
    <row r="10" s="35" customFormat="1" ht="15"/>
    <row r="11" s="35" customFormat="1" ht="15"/>
    <row r="12" s="35" customFormat="1" ht="15"/>
    <row r="13" s="35" customFormat="1" ht="15"/>
    <row r="14" s="35" customFormat="1" ht="15"/>
    <row r="15" s="35" customFormat="1" ht="15"/>
    <row r="16" s="35" customFormat="1" ht="15"/>
    <row r="17" s="35" customFormat="1" ht="15"/>
    <row r="18" s="35" customFormat="1" ht="15"/>
    <row r="19" s="35" customFormat="1" ht="15"/>
    <row r="20" s="35" customFormat="1" ht="15"/>
    <row r="21" s="35" customFormat="1" ht="15"/>
    <row r="22" s="35" customFormat="1" ht="15"/>
    <row r="23" s="35" customFormat="1" ht="15"/>
    <row r="24" s="35" customFormat="1" ht="15"/>
    <row r="25" s="35" customFormat="1" ht="15"/>
    <row r="26" s="35" customFormat="1" ht="15"/>
  </sheetData>
  <sheetProtection formatCells="0" formatColumns="0" formatRows="0" insertColumns="0" insertRows="0" insertHyperlinks="0" deleteColumns="0" deleteRows="0" sort="0" autoFilter="0" pivotTables="0"/>
  <mergeCells count="15">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8"/>
  <sheetViews>
    <sheetView showGridLines="0" workbookViewId="0" topLeftCell="A1">
      <selection activeCell="A3" sqref="A3"/>
    </sheetView>
  </sheetViews>
  <sheetFormatPr defaultColWidth="8.8515625" defaultRowHeight="12.75" customHeight="1"/>
  <cols>
    <col min="1" max="1" width="16.7109375" style="35" customWidth="1"/>
    <col min="2" max="2" width="49.140625" style="35" customWidth="1"/>
    <col min="3" max="3" width="32.00390625" style="35" customWidth="1"/>
    <col min="4" max="5" width="28.00390625" style="35" customWidth="1"/>
    <col min="6" max="6" width="9.140625" style="35" customWidth="1"/>
    <col min="7" max="7" width="13.57421875" style="35" customWidth="1"/>
    <col min="8" max="9" width="9.140625" style="35" customWidth="1"/>
  </cols>
  <sheetData>
    <row r="1" spans="1:7" s="35" customFormat="1" ht="22.5" customHeight="1">
      <c r="A1" s="36"/>
      <c r="B1" s="36"/>
      <c r="C1" s="36"/>
      <c r="F1" s="36"/>
      <c r="G1" s="36"/>
    </row>
    <row r="2" spans="1:7" s="35" customFormat="1" ht="29.25" customHeight="1">
      <c r="A2" s="37" t="s">
        <v>141</v>
      </c>
      <c r="B2" s="37"/>
      <c r="C2" s="37"/>
      <c r="D2" s="37"/>
      <c r="E2" s="37"/>
      <c r="F2" s="38"/>
      <c r="G2" s="38"/>
    </row>
    <row r="3" spans="1:7" s="35" customFormat="1" ht="21" customHeight="1">
      <c r="A3" s="46" t="s">
        <v>1</v>
      </c>
      <c r="B3" s="40"/>
      <c r="C3" s="40"/>
      <c r="D3" s="40"/>
      <c r="E3" s="41" t="s">
        <v>2</v>
      </c>
      <c r="F3" s="36"/>
      <c r="G3" s="36"/>
    </row>
    <row r="4" spans="1:7" s="35" customFormat="1" ht="24.75" customHeight="1">
      <c r="A4" s="42" t="s">
        <v>65</v>
      </c>
      <c r="B4" s="42"/>
      <c r="C4" s="42" t="s">
        <v>84</v>
      </c>
      <c r="D4" s="42"/>
      <c r="E4" s="42"/>
      <c r="F4" s="36"/>
      <c r="G4" s="36"/>
    </row>
    <row r="5" spans="1:7" s="35" customFormat="1" ht="21" customHeight="1">
      <c r="A5" s="42" t="s">
        <v>68</v>
      </c>
      <c r="B5" s="42" t="s">
        <v>69</v>
      </c>
      <c r="C5" s="42" t="s">
        <v>33</v>
      </c>
      <c r="D5" s="42" t="s">
        <v>66</v>
      </c>
      <c r="E5" s="42" t="s">
        <v>67</v>
      </c>
      <c r="F5" s="36"/>
      <c r="G5" s="36"/>
    </row>
    <row r="6" spans="1:8" s="35" customFormat="1" ht="21" customHeight="1">
      <c r="A6" s="42" t="s">
        <v>47</v>
      </c>
      <c r="B6" s="42" t="s">
        <v>47</v>
      </c>
      <c r="C6" s="42">
        <v>1</v>
      </c>
      <c r="D6" s="42">
        <f>C6+1</f>
        <v>2</v>
      </c>
      <c r="E6" s="42">
        <f>D6+1</f>
        <v>3</v>
      </c>
      <c r="F6" s="36"/>
      <c r="G6" s="36"/>
      <c r="H6" s="43"/>
    </row>
    <row r="7" spans="1:7" s="35" customFormat="1" ht="27" customHeight="1">
      <c r="A7" s="44"/>
      <c r="B7" s="44"/>
      <c r="C7" s="45"/>
      <c r="D7" s="45"/>
      <c r="E7" s="45"/>
      <c r="F7" s="36"/>
      <c r="G7" s="36"/>
    </row>
    <row r="8" spans="1:2" s="35" customFormat="1" ht="21" customHeight="1">
      <c r="A8" s="46" t="s">
        <v>142</v>
      </c>
      <c r="B8" s="46"/>
    </row>
    <row r="9" s="35" customFormat="1" ht="21" customHeight="1"/>
    <row r="10" s="35" customFormat="1" ht="21" customHeight="1"/>
    <row r="11" s="35" customFormat="1" ht="21" customHeight="1"/>
    <row r="12" s="35" customFormat="1" ht="21" customHeight="1"/>
    <row r="13" s="35" customFormat="1" ht="21" customHeight="1"/>
    <row r="14" s="35" customFormat="1" ht="21" customHeight="1"/>
    <row r="15" s="35" customFormat="1" ht="21" customHeight="1"/>
    <row r="16" s="35" customFormat="1" ht="21" customHeight="1"/>
    <row r="17" s="35" customFormat="1" ht="21" customHeight="1"/>
    <row r="18" s="35" customFormat="1" ht="21" customHeight="1"/>
  </sheetData>
  <sheetProtection formatCells="0" formatColumns="0" formatRows="0" insertColumns="0" insertRows="0" insertHyperlinks="0" deleteColumns="0" deleteRows="0" sort="0" autoFilter="0" pivotTables="0"/>
  <mergeCells count="4">
    <mergeCell ref="A2:E2"/>
    <mergeCell ref="A4:B4"/>
    <mergeCell ref="C4:E4"/>
    <mergeCell ref="A8:B8"/>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8"/>
  <sheetViews>
    <sheetView showGridLines="0" workbookViewId="0" topLeftCell="A1">
      <selection activeCell="C14" sqref="C14"/>
    </sheetView>
  </sheetViews>
  <sheetFormatPr defaultColWidth="8.8515625" defaultRowHeight="12.75" customHeight="1"/>
  <cols>
    <col min="1" max="1" width="16.7109375" style="35" customWidth="1"/>
    <col min="2" max="2" width="49.140625" style="35" customWidth="1"/>
    <col min="3" max="3" width="32.00390625" style="35" customWidth="1"/>
    <col min="4" max="5" width="28.00390625" style="35" customWidth="1"/>
    <col min="6" max="6" width="9.140625" style="35" customWidth="1"/>
    <col min="7" max="7" width="13.57421875" style="35" customWidth="1"/>
    <col min="8" max="9" width="9.140625" style="35" customWidth="1"/>
  </cols>
  <sheetData>
    <row r="1" spans="1:7" s="35" customFormat="1" ht="26.25" customHeight="1">
      <c r="A1" s="36"/>
      <c r="B1" s="36"/>
      <c r="F1" s="36"/>
      <c r="G1" s="36"/>
    </row>
    <row r="2" spans="1:7" s="35" customFormat="1" ht="29.25" customHeight="1">
      <c r="A2" s="37" t="s">
        <v>143</v>
      </c>
      <c r="B2" s="37"/>
      <c r="C2" s="37"/>
      <c r="D2" s="37"/>
      <c r="E2" s="37"/>
      <c r="F2" s="38"/>
      <c r="G2" s="38"/>
    </row>
    <row r="3" spans="1:7" s="35" customFormat="1" ht="21" customHeight="1">
      <c r="A3" s="39" t="s">
        <v>1</v>
      </c>
      <c r="B3" s="40"/>
      <c r="C3" s="40"/>
      <c r="D3" s="40"/>
      <c r="E3" s="41" t="s">
        <v>2</v>
      </c>
      <c r="F3" s="36"/>
      <c r="G3" s="36"/>
    </row>
    <row r="4" spans="1:7" s="35" customFormat="1" ht="25.5" customHeight="1">
      <c r="A4" s="42" t="s">
        <v>65</v>
      </c>
      <c r="B4" s="42"/>
      <c r="C4" s="42" t="s">
        <v>84</v>
      </c>
      <c r="D4" s="42"/>
      <c r="E4" s="42"/>
      <c r="F4" s="36"/>
      <c r="G4" s="36"/>
    </row>
    <row r="5" spans="1:7" s="35" customFormat="1" ht="28.5" customHeight="1">
      <c r="A5" s="42" t="s">
        <v>68</v>
      </c>
      <c r="B5" s="42" t="s">
        <v>69</v>
      </c>
      <c r="C5" s="42" t="s">
        <v>33</v>
      </c>
      <c r="D5" s="42" t="s">
        <v>66</v>
      </c>
      <c r="E5" s="42" t="s">
        <v>67</v>
      </c>
      <c r="F5" s="36"/>
      <c r="G5" s="36"/>
    </row>
    <row r="6" spans="1:8" s="35" customFormat="1" ht="21" customHeight="1">
      <c r="A6" s="42" t="s">
        <v>47</v>
      </c>
      <c r="B6" s="42" t="s">
        <v>47</v>
      </c>
      <c r="C6" s="42">
        <v>1</v>
      </c>
      <c r="D6" s="42">
        <f>C6+1</f>
        <v>2</v>
      </c>
      <c r="E6" s="42">
        <f>D6+1</f>
        <v>3</v>
      </c>
      <c r="F6" s="36"/>
      <c r="G6" s="36"/>
      <c r="H6" s="43"/>
    </row>
    <row r="7" spans="1:7" s="35" customFormat="1" ht="27" customHeight="1">
      <c r="A7" s="44"/>
      <c r="B7" s="44"/>
      <c r="C7" s="45"/>
      <c r="D7" s="45"/>
      <c r="E7" s="45"/>
      <c r="F7" s="36"/>
      <c r="G7" s="36"/>
    </row>
    <row r="8" spans="1:3" s="35" customFormat="1" ht="21" customHeight="1">
      <c r="A8" s="46" t="s">
        <v>144</v>
      </c>
      <c r="B8" s="46"/>
      <c r="C8" s="46"/>
    </row>
    <row r="9" s="35" customFormat="1" ht="21" customHeight="1"/>
    <row r="10" s="35" customFormat="1" ht="21" customHeight="1"/>
    <row r="11" s="35" customFormat="1" ht="21" customHeight="1"/>
    <row r="12" s="35" customFormat="1" ht="21" customHeight="1"/>
    <row r="13" s="35" customFormat="1" ht="21" customHeight="1"/>
    <row r="14" s="35" customFormat="1" ht="21" customHeight="1"/>
    <row r="15" s="35" customFormat="1" ht="21" customHeight="1"/>
    <row r="16" s="35" customFormat="1" ht="21" customHeight="1"/>
    <row r="17" s="35" customFormat="1" ht="21" customHeight="1"/>
    <row r="18" s="35" customFormat="1" ht="21" customHeight="1"/>
  </sheetData>
  <sheetProtection formatCells="0" formatColumns="0" formatRows="0" insertColumns="0" insertRows="0" insertHyperlinks="0" deleteColumns="0" deleteRows="0" sort="0" autoFilter="0" pivotTables="0"/>
  <mergeCells count="4">
    <mergeCell ref="A2:E2"/>
    <mergeCell ref="A4:B4"/>
    <mergeCell ref="C4:E4"/>
    <mergeCell ref="A8:C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圣陶</cp:lastModifiedBy>
  <dcterms:created xsi:type="dcterms:W3CDTF">2022-02-08T07:34:13Z</dcterms:created>
  <dcterms:modified xsi:type="dcterms:W3CDTF">2022-02-15T02:01:47Z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B038E17F2501436DA43D9BD7F04F5D12</vt:lpwstr>
  </property>
  <property fmtid="{D5CDD505-2E9C-101B-9397-08002B2CF9AE}" pid="4" name="KSOProductBuildV">
    <vt:lpwstr>2052-11.1.0.11294</vt:lpwstr>
  </property>
</Properties>
</file>