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390" windowWidth="19155" windowHeight="7320"/>
  </bookViews>
  <sheets>
    <sheet name="公示表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G21" i="4"/>
</calcChain>
</file>

<file path=xl/sharedStrings.xml><?xml version="1.0" encoding="utf-8"?>
<sst xmlns="http://schemas.openxmlformats.org/spreadsheetml/2006/main" count="74" uniqueCount="70">
  <si>
    <t>序号</t>
  </si>
  <si>
    <t>所属行政区</t>
  </si>
  <si>
    <t>南昌尚格展览有限公司</t>
  </si>
  <si>
    <t>南昌市天旭会展服务有限公司</t>
  </si>
  <si>
    <t>南昌仁创会展服务有限公司</t>
  </si>
  <si>
    <t>2019年度省级商务发展专项资金（支持会议展览业项目）补助公示表</t>
    <phoneticPr fontId="1" type="noConversion"/>
  </si>
  <si>
    <t>项目名称</t>
  </si>
  <si>
    <t>申请单位</t>
  </si>
  <si>
    <t>展会时间</t>
  </si>
  <si>
    <t>实际展位数</t>
  </si>
  <si>
    <t>——</t>
  </si>
  <si>
    <t>青山湖区</t>
  </si>
  <si>
    <t>红谷滩新区</t>
  </si>
  <si>
    <t>第五届南昌华夏家博会</t>
  </si>
  <si>
    <t>南昌华墨展览有限公司</t>
  </si>
  <si>
    <t>3.8-3.10</t>
  </si>
  <si>
    <t>南昌第七届华夏家博会</t>
  </si>
  <si>
    <t>11.8-11.10</t>
  </si>
  <si>
    <t xml:space="preserve"> 2019南昌广告标识及LED照明展览会</t>
  </si>
  <si>
    <t>3.29-3.31</t>
  </si>
  <si>
    <t>东湖区</t>
  </si>
  <si>
    <t>2019中部（南昌）家具全屋定制暨建材新产品博览会</t>
  </si>
  <si>
    <t>南昌仁启会展服务有限公司</t>
  </si>
  <si>
    <t>6.22-6.24</t>
  </si>
  <si>
    <t>高新区</t>
  </si>
  <si>
    <t>2019第四届中部（江西）糖酒食品招商会</t>
  </si>
  <si>
    <t>8.10-8.12</t>
  </si>
  <si>
    <t>西湖区</t>
  </si>
  <si>
    <t>首届中部(南昌)国际汽车房车露营旅游博览会</t>
  </si>
  <si>
    <t>江西友擎品牌管理有限公司</t>
  </si>
  <si>
    <t>9.21-9.23</t>
  </si>
  <si>
    <t>南昌县</t>
  </si>
  <si>
    <t>2019南昌国际汽车交易会</t>
  </si>
  <si>
    <t>南昌翔雁影视文化传播有限公司</t>
  </si>
  <si>
    <t>5.1-5.4</t>
  </si>
  <si>
    <t>2019第十四届南昌国际汽车展览会暨新能源•智能汽车展∣江西房车露营展</t>
  </si>
  <si>
    <t>9.12-9.15</t>
  </si>
  <si>
    <t>11.1-11.3</t>
  </si>
  <si>
    <t>2019 华东南昌宠物用品展</t>
  </si>
  <si>
    <t>南昌华明会展有限公司</t>
  </si>
  <si>
    <t>2019第37届春季江西美容美发美体用品博览会</t>
  </si>
  <si>
    <t>江西汇中展览广告有限公司</t>
  </si>
  <si>
    <t>5.19-5.21</t>
  </si>
  <si>
    <t>2019宠物文化节暨第十届华南小动物医师大会</t>
  </si>
  <si>
    <t>南昌双亿文化传媒有限公司</t>
  </si>
  <si>
    <t>11.5-11.8</t>
  </si>
  <si>
    <t>第六届江西（安义）铝型材及门窗博览会</t>
  </si>
  <si>
    <t>江西华普展览有限公司</t>
  </si>
  <si>
    <t>12.12-12.15</t>
  </si>
  <si>
    <t>安义县</t>
  </si>
  <si>
    <t>2019全国中医药高质量发展高峰论坛</t>
  </si>
  <si>
    <t>江西亚细亚会议会展有限公司</t>
  </si>
  <si>
    <t>5.16-5.18</t>
  </si>
  <si>
    <t>江西交通科技创新大会</t>
  </si>
  <si>
    <t>11.28-11.29</t>
  </si>
  <si>
    <t>2019世界半导体照明产业发展论坛</t>
  </si>
  <si>
    <t>7.11-7.12</t>
  </si>
  <si>
    <t>2019中国大健康产业高峰论坛</t>
  </si>
  <si>
    <t>10.24-10.25</t>
  </si>
  <si>
    <t>第六届第十七次全国中西医结合心血管学术会议</t>
  </si>
  <si>
    <t>12.20-12.22</t>
  </si>
  <si>
    <t>合计</t>
  </si>
  <si>
    <t>初审金额</t>
    <phoneticPr fontId="1" type="noConversion"/>
  </si>
  <si>
    <t>国内知名展览机构2019年在南昌注册独立法人机构</t>
    <phoneticPr fontId="1" type="noConversion"/>
  </si>
  <si>
    <t>国内知名展览机构2019年在南昌注册独立法人机构</t>
    <phoneticPr fontId="1" type="noConversion"/>
  </si>
  <si>
    <t>补助类别</t>
    <phoneticPr fontId="1" type="noConversion"/>
  </si>
  <si>
    <t>附件：</t>
    <phoneticPr fontId="2" type="noConversion"/>
  </si>
  <si>
    <t>会议</t>
    <phoneticPr fontId="1" type="noConversion"/>
  </si>
  <si>
    <t>展览</t>
    <phoneticPr fontId="1" type="noConversion"/>
  </si>
  <si>
    <t>青云谱区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</si>
</sst>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20"/>
      <name val="方正小标宋简体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sz val="12"/>
      <name val="黑体"/>
      <family val="3"/>
      <charset val="134"/>
    </font>
    <font>
      <b/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C25" sqref="C25"/>
    </sheetView>
  </sheetViews>
  <sheetFormatPr defaultColWidth="54" defaultRowHeight="13.5"/>
  <cols>
    <col min="1" max="1" width="15" customWidth="1"/>
    <col min="2" max="2" width="7" bestFit="1" customWidth="1"/>
    <col min="3" max="3" width="47.125" bestFit="1" customWidth="1"/>
    <col min="4" max="4" width="31.625" bestFit="1" customWidth="1"/>
    <col min="5" max="5" width="12.75" bestFit="1" customWidth="1"/>
    <col min="6" max="6" width="9.625" bestFit="1" customWidth="1"/>
    <col min="7" max="7" width="10" bestFit="1" customWidth="1"/>
    <col min="8" max="8" width="11.625" bestFit="1" customWidth="1"/>
  </cols>
  <sheetData>
    <row r="1" spans="1:8" ht="27">
      <c r="A1" s="6" t="s">
        <v>66</v>
      </c>
      <c r="B1" s="11" t="s">
        <v>5</v>
      </c>
      <c r="C1" s="11"/>
      <c r="D1" s="11"/>
      <c r="E1" s="11"/>
      <c r="F1" s="11"/>
      <c r="G1" s="11"/>
      <c r="H1" s="11"/>
    </row>
    <row r="2" spans="1:8" ht="37.5">
      <c r="A2" s="7" t="s">
        <v>65</v>
      </c>
      <c r="B2" s="7" t="s">
        <v>0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62</v>
      </c>
      <c r="H2" s="8" t="s">
        <v>1</v>
      </c>
    </row>
    <row r="3" spans="1:8" ht="20.100000000000001" customHeight="1">
      <c r="A3" s="14" t="s">
        <v>67</v>
      </c>
      <c r="B3" s="9">
        <v>1</v>
      </c>
      <c r="C3" s="4" t="s">
        <v>50</v>
      </c>
      <c r="D3" s="15" t="s">
        <v>51</v>
      </c>
      <c r="E3" s="4" t="s">
        <v>52</v>
      </c>
      <c r="F3" s="4"/>
      <c r="G3" s="4">
        <v>20</v>
      </c>
      <c r="H3" s="12" t="s">
        <v>20</v>
      </c>
    </row>
    <row r="4" spans="1:8" ht="20.100000000000001" customHeight="1">
      <c r="A4" s="14"/>
      <c r="B4" s="9">
        <v>2</v>
      </c>
      <c r="C4" s="2" t="s">
        <v>53</v>
      </c>
      <c r="D4" s="15"/>
      <c r="E4" s="4" t="s">
        <v>54</v>
      </c>
      <c r="F4" s="1"/>
      <c r="G4" s="2">
        <v>20</v>
      </c>
      <c r="H4" s="12"/>
    </row>
    <row r="5" spans="1:8" ht="20.100000000000001" customHeight="1">
      <c r="A5" s="14"/>
      <c r="B5" s="9">
        <v>3</v>
      </c>
      <c r="C5" s="2" t="s">
        <v>55</v>
      </c>
      <c r="D5" s="15"/>
      <c r="E5" s="4" t="s">
        <v>56</v>
      </c>
      <c r="F5" s="1"/>
      <c r="G5" s="2">
        <v>20</v>
      </c>
      <c r="H5" s="12"/>
    </row>
    <row r="6" spans="1:8" ht="20.100000000000001" customHeight="1">
      <c r="A6" s="14"/>
      <c r="B6" s="9">
        <v>4</v>
      </c>
      <c r="C6" s="2" t="s">
        <v>57</v>
      </c>
      <c r="D6" s="15"/>
      <c r="E6" s="4" t="s">
        <v>58</v>
      </c>
      <c r="F6" s="1"/>
      <c r="G6" s="2">
        <v>20</v>
      </c>
      <c r="H6" s="12"/>
    </row>
    <row r="7" spans="1:8" ht="20.100000000000001" customHeight="1">
      <c r="A7" s="14"/>
      <c r="B7" s="9">
        <v>5</v>
      </c>
      <c r="C7" s="2" t="s">
        <v>59</v>
      </c>
      <c r="D7" s="15"/>
      <c r="E7" s="4" t="s">
        <v>60</v>
      </c>
      <c r="F7" s="1"/>
      <c r="G7" s="2">
        <v>20</v>
      </c>
      <c r="H7" s="12"/>
    </row>
    <row r="8" spans="1:8" ht="20.100000000000001" customHeight="1">
      <c r="A8" s="14" t="s">
        <v>68</v>
      </c>
      <c r="B8" s="9">
        <v>1</v>
      </c>
      <c r="C8" s="2" t="s">
        <v>38</v>
      </c>
      <c r="D8" s="2" t="s">
        <v>39</v>
      </c>
      <c r="E8" s="3" t="s">
        <v>37</v>
      </c>
      <c r="F8" s="3">
        <v>858.3</v>
      </c>
      <c r="G8" s="3">
        <v>34.33</v>
      </c>
      <c r="H8" s="12" t="s">
        <v>20</v>
      </c>
    </row>
    <row r="9" spans="1:8" ht="20.100000000000001" customHeight="1">
      <c r="A9" s="14"/>
      <c r="B9" s="9">
        <v>2</v>
      </c>
      <c r="C9" s="2" t="s">
        <v>40</v>
      </c>
      <c r="D9" s="2" t="s">
        <v>41</v>
      </c>
      <c r="E9" s="3" t="s">
        <v>42</v>
      </c>
      <c r="F9" s="2">
        <v>505</v>
      </c>
      <c r="G9" s="2">
        <v>20.2</v>
      </c>
      <c r="H9" s="12"/>
    </row>
    <row r="10" spans="1:8" ht="20.100000000000001" customHeight="1">
      <c r="A10" s="14"/>
      <c r="B10" s="9">
        <v>3</v>
      </c>
      <c r="C10" s="2" t="s">
        <v>43</v>
      </c>
      <c r="D10" s="2" t="s">
        <v>44</v>
      </c>
      <c r="E10" s="2" t="s">
        <v>45</v>
      </c>
      <c r="F10" s="2">
        <v>690</v>
      </c>
      <c r="G10" s="2">
        <v>27.6</v>
      </c>
      <c r="H10" s="12"/>
    </row>
    <row r="11" spans="1:8" ht="20.100000000000001" customHeight="1">
      <c r="A11" s="14"/>
      <c r="B11" s="9">
        <v>4</v>
      </c>
      <c r="C11" s="2" t="s">
        <v>32</v>
      </c>
      <c r="D11" s="2" t="s">
        <v>33</v>
      </c>
      <c r="E11" s="3" t="s">
        <v>34</v>
      </c>
      <c r="F11" s="3">
        <v>2118</v>
      </c>
      <c r="G11" s="3">
        <v>50</v>
      </c>
      <c r="H11" s="12" t="s">
        <v>24</v>
      </c>
    </row>
    <row r="12" spans="1:8" ht="20.100000000000001" customHeight="1">
      <c r="A12" s="14"/>
      <c r="B12" s="9">
        <v>5</v>
      </c>
      <c r="C12" s="4" t="s">
        <v>21</v>
      </c>
      <c r="D12" s="4" t="s">
        <v>22</v>
      </c>
      <c r="E12" s="3" t="s">
        <v>23</v>
      </c>
      <c r="F12" s="3">
        <v>1438</v>
      </c>
      <c r="G12" s="3">
        <v>50</v>
      </c>
      <c r="H12" s="12"/>
    </row>
    <row r="13" spans="1:8" ht="20.100000000000001" customHeight="1">
      <c r="A13" s="14"/>
      <c r="B13" s="9">
        <v>6</v>
      </c>
      <c r="C13" s="2" t="s">
        <v>13</v>
      </c>
      <c r="D13" s="12" t="s">
        <v>14</v>
      </c>
      <c r="E13" s="2" t="s">
        <v>15</v>
      </c>
      <c r="F13" s="2">
        <v>847</v>
      </c>
      <c r="G13" s="2">
        <v>33.880000000000003</v>
      </c>
      <c r="H13" s="12" t="s">
        <v>12</v>
      </c>
    </row>
    <row r="14" spans="1:8" ht="20.100000000000001" customHeight="1">
      <c r="A14" s="14"/>
      <c r="B14" s="9">
        <v>7</v>
      </c>
      <c r="C14" s="2" t="s">
        <v>16</v>
      </c>
      <c r="D14" s="12"/>
      <c r="E14" s="2" t="s">
        <v>17</v>
      </c>
      <c r="F14" s="2">
        <v>664</v>
      </c>
      <c r="G14" s="2">
        <v>26.56</v>
      </c>
      <c r="H14" s="12"/>
    </row>
    <row r="15" spans="1:8" ht="20.100000000000001" customHeight="1">
      <c r="A15" s="14"/>
      <c r="B15" s="9">
        <v>8</v>
      </c>
      <c r="C15" s="2" t="s">
        <v>18</v>
      </c>
      <c r="D15" s="2" t="s">
        <v>3</v>
      </c>
      <c r="E15" s="2" t="s">
        <v>19</v>
      </c>
      <c r="F15" s="2">
        <v>1026</v>
      </c>
      <c r="G15" s="2">
        <v>41.04</v>
      </c>
      <c r="H15" s="2" t="s">
        <v>11</v>
      </c>
    </row>
    <row r="16" spans="1:8" ht="20.100000000000001" customHeight="1">
      <c r="A16" s="14"/>
      <c r="B16" s="9">
        <v>9</v>
      </c>
      <c r="C16" s="2" t="s">
        <v>25</v>
      </c>
      <c r="D16" s="2" t="s">
        <v>4</v>
      </c>
      <c r="E16" s="3" t="s">
        <v>26</v>
      </c>
      <c r="F16" s="3">
        <v>767</v>
      </c>
      <c r="G16" s="3">
        <v>30.68</v>
      </c>
      <c r="H16" s="3" t="s">
        <v>27</v>
      </c>
    </row>
    <row r="17" spans="1:8" ht="35.1" customHeight="1">
      <c r="A17" s="14"/>
      <c r="B17" s="9">
        <v>10</v>
      </c>
      <c r="C17" s="2" t="s">
        <v>35</v>
      </c>
      <c r="D17" s="2" t="s">
        <v>2</v>
      </c>
      <c r="E17" s="3" t="s">
        <v>36</v>
      </c>
      <c r="F17" s="3">
        <v>2115</v>
      </c>
      <c r="G17" s="3">
        <v>50</v>
      </c>
      <c r="H17" s="10" t="s">
        <v>69</v>
      </c>
    </row>
    <row r="18" spans="1:8" ht="20.100000000000001" customHeight="1">
      <c r="A18" s="14"/>
      <c r="B18" s="9">
        <v>11</v>
      </c>
      <c r="C18" s="2" t="s">
        <v>46</v>
      </c>
      <c r="D18" s="2" t="s">
        <v>47</v>
      </c>
      <c r="E18" s="3" t="s">
        <v>48</v>
      </c>
      <c r="F18" s="3">
        <v>2171</v>
      </c>
      <c r="G18" s="3">
        <v>50</v>
      </c>
      <c r="H18" s="2" t="s">
        <v>49</v>
      </c>
    </row>
    <row r="19" spans="1:8" ht="20.100000000000001" customHeight="1">
      <c r="A19" s="14"/>
      <c r="B19" s="9">
        <v>12</v>
      </c>
      <c r="C19" s="4" t="s">
        <v>28</v>
      </c>
      <c r="D19" s="4" t="s">
        <v>29</v>
      </c>
      <c r="E19" s="3" t="s">
        <v>30</v>
      </c>
      <c r="F19" s="3">
        <v>3000</v>
      </c>
      <c r="G19" s="3">
        <v>50</v>
      </c>
      <c r="H19" s="3" t="s">
        <v>31</v>
      </c>
    </row>
    <row r="20" spans="1:8" ht="93.75">
      <c r="A20" s="8" t="s">
        <v>63</v>
      </c>
      <c r="B20" s="9">
        <v>1</v>
      </c>
      <c r="C20" s="4" t="s">
        <v>64</v>
      </c>
      <c r="D20" s="4" t="s">
        <v>29</v>
      </c>
      <c r="E20" s="2" t="s">
        <v>10</v>
      </c>
      <c r="F20" s="2" t="s">
        <v>10</v>
      </c>
      <c r="G20" s="2">
        <v>100</v>
      </c>
      <c r="H20" s="3" t="s">
        <v>31</v>
      </c>
    </row>
    <row r="21" spans="1:8" ht="20.25">
      <c r="A21" s="8" t="s">
        <v>61</v>
      </c>
      <c r="B21" s="13"/>
      <c r="C21" s="13"/>
      <c r="D21" s="13"/>
      <c r="E21" s="13"/>
      <c r="F21" s="13"/>
      <c r="G21" s="8">
        <f>SUM(G3:G20)</f>
        <v>664.29</v>
      </c>
      <c r="H21" s="5"/>
    </row>
  </sheetData>
  <mergeCells count="10">
    <mergeCell ref="A3:A7"/>
    <mergeCell ref="D3:D7"/>
    <mergeCell ref="A8:A19"/>
    <mergeCell ref="B1:H1"/>
    <mergeCell ref="H3:H7"/>
    <mergeCell ref="D13:D14"/>
    <mergeCell ref="B21:F21"/>
    <mergeCell ref="H8:H10"/>
    <mergeCell ref="H11:H12"/>
    <mergeCell ref="H13:H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公示表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2020-04-27T08:27:03Z</cp:lastPrinted>
  <dcterms:created xsi:type="dcterms:W3CDTF">2019-11-26T06:13:10Z</dcterms:created>
  <dcterms:modified xsi:type="dcterms:W3CDTF">2020-04-30T07:13:01Z</dcterms:modified>
</cp:coreProperties>
</file>